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Rowing\EightsHOR\2025 Eights and SB HOR\Entries\"/>
    </mc:Choice>
  </mc:AlternateContent>
  <xr:revisionPtr revIDLastSave="0" documentId="13_ncr:1_{B8ED273E-5BF4-4A8A-8318-33C6FBBA4204}" xr6:coauthVersionLast="47" xr6:coauthVersionMax="47" xr10:uidLastSave="{00000000-0000-0000-0000-000000000000}"/>
  <bookViews>
    <workbookView xWindow="38290" yWindow="-110" windowWidth="38620" windowHeight="21100" activeTab="4" xr2:uid="{FC3AF5F8-FAAC-4389-87A3-6ACB050A2A10}"/>
  </bookViews>
  <sheets>
    <sheet name="Sat D1" sheetId="1" r:id="rId1"/>
    <sheet name="Sat D2" sheetId="4" r:id="rId2"/>
    <sheet name="Sun D1" sheetId="2" r:id="rId3"/>
    <sheet name="Sun D2" sheetId="5" r:id="rId4"/>
    <sheet name="Both days and Fees" sheetId="3" r:id="rId5"/>
  </sheets>
  <definedNames>
    <definedName name="_xlnm._FilterDatabase" localSheetId="4" hidden="1">'Both days and Fees'!$B$1:$H$165</definedName>
    <definedName name="_xlnm._FilterDatabase" localSheetId="0" hidden="1">'Sat D1'!$A$2:$K$38</definedName>
    <definedName name="_xlnm._FilterDatabase" localSheetId="1" hidden="1">'Sat D2'!$A$2:$K$41</definedName>
    <definedName name="_xlnm._FilterDatabase" localSheetId="2" hidden="1">'Sun D1'!$B$2:$K$51</definedName>
    <definedName name="_xlnm.Print_Area" localSheetId="0">'Sat D1'!$A$1:$E$38</definedName>
    <definedName name="_xlnm.Print_Area" localSheetId="1">'Sat D2'!$A$1:$E$41</definedName>
    <definedName name="_xlnm.Print_Area" localSheetId="2">'Sun D1'!$A$1:$E$51</definedName>
    <definedName name="_xlnm.Print_Area" localSheetId="3">'Sun D2'!$A$1:$E$46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4" l="1"/>
  <c r="J42" i="1" l="1"/>
</calcChain>
</file>

<file path=xl/sharedStrings.xml><?xml version="1.0" encoding="utf-8"?>
<sst xmlns="http://schemas.openxmlformats.org/spreadsheetml/2006/main" count="1554" uniqueCount="362">
  <si>
    <t>Event No:</t>
  </si>
  <si>
    <t>Event</t>
  </si>
  <si>
    <t>Club</t>
  </si>
  <si>
    <t>Stroke Surname</t>
  </si>
  <si>
    <t>Names for Programme</t>
  </si>
  <si>
    <t>Heads</t>
  </si>
  <si>
    <t>Standard cost</t>
  </si>
  <si>
    <t>Time Only cost</t>
  </si>
  <si>
    <t>?TO entry</t>
  </si>
  <si>
    <t>Entry fee</t>
  </si>
  <si>
    <t>Notes</t>
  </si>
  <si>
    <t>Wom J-18  4x</t>
  </si>
  <si>
    <t>Geo Heriots</t>
  </si>
  <si>
    <t>Open J-16  4x</t>
  </si>
  <si>
    <t>(Polson)</t>
  </si>
  <si>
    <t/>
  </si>
  <si>
    <t>(Ruckley)</t>
  </si>
  <si>
    <t>Open J-15  4x+</t>
  </si>
  <si>
    <t>(Cotula)</t>
  </si>
  <si>
    <t>Charles Wardrop, William Russell, Noah Moncur, Matteo Cotula, (Cox= Hugo McGeorge)</t>
  </si>
  <si>
    <t>(Hossack)</t>
  </si>
  <si>
    <t>Harry Gill, Finlay Duffin, Sam Downey, John Hossack, (Cox= Isabella Moncur)</t>
  </si>
  <si>
    <t>Wom J-16  4x</t>
  </si>
  <si>
    <t>(McConnell)</t>
  </si>
  <si>
    <t>Wom J-16  2x</t>
  </si>
  <si>
    <t>Sorcha Bing, Freya McConnell</t>
  </si>
  <si>
    <t>(Griffith)</t>
  </si>
  <si>
    <t>Rosie Hendrie, Isla Griffith</t>
  </si>
  <si>
    <t>Open J-16  2x</t>
  </si>
  <si>
    <t>Toby Monaghan, Daniel Ruckley</t>
  </si>
  <si>
    <t>(Birch)</t>
  </si>
  <si>
    <t>Ben Lake, Ranulph Birch</t>
  </si>
  <si>
    <t>Wom J-18  2x</t>
  </si>
  <si>
    <t>(Wardrop)</t>
  </si>
  <si>
    <t>Vilara Dahanayake, Lottie Wardrop</t>
  </si>
  <si>
    <t>TGA</t>
  </si>
  <si>
    <t>(Orr)</t>
  </si>
  <si>
    <t>(Hinov)</t>
  </si>
  <si>
    <t>Callan Wright, Andrew Vella, Brodie Hurst, Alexander Hinov, (Cox= Leo Hayashi)</t>
  </si>
  <si>
    <t>Open J-18  4x</t>
  </si>
  <si>
    <t>(Gibbons)</t>
  </si>
  <si>
    <t>Open J-18  2x</t>
  </si>
  <si>
    <t>Max Brown, Jamie Gibbons</t>
  </si>
  <si>
    <t>(McLaren)</t>
  </si>
  <si>
    <t>Daisy Mark, Victoria McLaren</t>
  </si>
  <si>
    <t>(Swanson)</t>
  </si>
  <si>
    <t>Emily Orr, Sophie Swanson</t>
  </si>
  <si>
    <t>(Foss)</t>
  </si>
  <si>
    <t>Iris Barr, Ruby Foss</t>
  </si>
  <si>
    <t>(Nickkho-Amiry)</t>
  </si>
  <si>
    <t>Isabella Kalkman, Leila Nickkho-Amiry</t>
  </si>
  <si>
    <t>(Cherry)</t>
  </si>
  <si>
    <t>Victoria McLaren, Olivia Cherry</t>
  </si>
  <si>
    <t>Open J-15  2x</t>
  </si>
  <si>
    <t>(Hurst)</t>
  </si>
  <si>
    <t>Callan Wright, Brodie Hurst</t>
  </si>
  <si>
    <t>(Vella)</t>
  </si>
  <si>
    <t>Leo Hayashi, Andrew Vella</t>
  </si>
  <si>
    <t>AUBC &amp; RGUBC</t>
  </si>
  <si>
    <t>Mixed Open  Eights</t>
  </si>
  <si>
    <t>(Cassell)</t>
  </si>
  <si>
    <t>Elizabeth Smart, Marion Caskie, Molly Anderson, Megan Licence, Jemima Aspinall, Ailin Zhang, Maisie Aspinall, Alexandra Cassell, (Cox= Heather Monaghan)</t>
  </si>
  <si>
    <t>Marion Caskie, Lauren Tribbeck, Elizabeth Smart, Megan Licence, Jemima Aspinall, Ailin Zhang, Maisie Aspinall, Alexandra Cassell, (Cox= Heather Monaghan)</t>
  </si>
  <si>
    <t>AUBC</t>
  </si>
  <si>
    <t>ABC</t>
  </si>
  <si>
    <t>(Wallace)</t>
  </si>
  <si>
    <t>Alan Mcdonald, Simon Churchfield, Dan Davidson, Brian Bain, Richard Mathieson, Neil Gardner, Robert Trythall, Ron Wallace, (Cox= Bob Newton)</t>
  </si>
  <si>
    <t>(Carr)</t>
  </si>
  <si>
    <t>Mairi Pedrog, Lulu Davies, Julie McCulloch, Catriona Wilson, Sara McDowell, Alison Bain, Pamela Stevenson, Nikki Carr, (Cox= Jack Hamilton)</t>
  </si>
  <si>
    <t>(Tinch)</t>
  </si>
  <si>
    <t>Jesse Tomalin, Marie Donald, Sarah Black, Sharon Ncube, Karolina Lupinska, Kirsty Lal, Santa Dzalbe, Elena Tinch, (Cox= Matthew Burnett)</t>
  </si>
  <si>
    <t>(Moffat)</t>
  </si>
  <si>
    <t>Claire Parker, Rosemarie Agus, Tara Mackay, Kate Henry, Ilona Tarvide, Helen Roulson, Natasha Gundersen, Emily Moffat, (Cox= Simon Le Maitre)</t>
  </si>
  <si>
    <t>Open  Eights</t>
  </si>
  <si>
    <t>Novice  Eights</t>
  </si>
  <si>
    <t>(Arthur)</t>
  </si>
  <si>
    <t>Julien Blanc, David Ilyine, Oscar Forbes, Harris MacDonald, Jakub Zbikowski, Alistair Aitken, Richard Hughson, James Arthur, (Cox= Bob Newton)</t>
  </si>
  <si>
    <t>(Gordon)</t>
  </si>
  <si>
    <t>Ross McKenzie, Johannes Nonnenmacher, Felipe Vittori, Ronald Le Maitre, Alan Mcdonald, Simon Le Maitre, Findlay Donegan, Andrew Gordon, (Cox= Pamela Stevenson)</t>
  </si>
  <si>
    <t>(Clark)</t>
  </si>
  <si>
    <t>Frances Leiper, Ehsan Abid, Fraser Gilchrist, Lydia Harrison, Tara Donaldson, Emily Moffat, Ilona Tarvide, Darcy Clark, (Cox= Sarah Black)</t>
  </si>
  <si>
    <t>(McCormick)</t>
  </si>
  <si>
    <t>Izzy Bannister, Lizzie Briggs, Katherine Lawrie, Helen Tintpulver, Catriona Bain, Liza Van Den Berg, Corinne Meinert, Jennifer McCormick, (Cox= Charlotte Delcros)</t>
  </si>
  <si>
    <t>(Campbell)</t>
  </si>
  <si>
    <t>Jayne Finch, Carol Wallace, Leona Lowe, Nicola Brooks, Lucy Rowe, Mette Cormack, Debbie Taylor, Laura Campbell, (Cox= Jack Hamilton)</t>
  </si>
  <si>
    <t>(Hughson)</t>
  </si>
  <si>
    <t>TO</t>
  </si>
  <si>
    <t>Quad</t>
  </si>
  <si>
    <t>Tees RC</t>
  </si>
  <si>
    <t>(Burns)</t>
  </si>
  <si>
    <t>Dick Wilkinson, Chris Nobbs, Andy Bayles, Richard Olver, Mark Benson, Adam Woodhead, Tony Atherton, Ian Burns, (Cox= Nick Boyne-Cross)</t>
  </si>
  <si>
    <t>(Mortimer)</t>
  </si>
  <si>
    <t>Janet Wilkinson, Iona Mcleod, Helen Wescott, Shelly Woodhead, Kristi Eddy, Liz Leigh, Helen Empson, Fiona Mortimer, (Cox= Richard Harandon)</t>
  </si>
  <si>
    <t>Tay RC</t>
  </si>
  <si>
    <t>(Fadden)</t>
  </si>
  <si>
    <t>Open Novice  4+</t>
  </si>
  <si>
    <t>(Adams)</t>
  </si>
  <si>
    <t>Peter Scott, Lewis Semple, Joel Codd, Becky Adams, (Cox= Lucy Rogers)</t>
  </si>
  <si>
    <t>(Scott)</t>
  </si>
  <si>
    <t>Lewis Semple, Peter Scott</t>
  </si>
  <si>
    <t>(Rogers)</t>
  </si>
  <si>
    <t>Lucy Rogers</t>
  </si>
  <si>
    <t>(Hamilton)</t>
  </si>
  <si>
    <t>Scarlet Lawson, Niamh Donohue, Keely Rodda, Laura Hamilton, (Cox= Mairi McLeod)</t>
  </si>
  <si>
    <t>(Leuchars)</t>
  </si>
  <si>
    <t>Charlie May, Luis Carvalho, Micky Viguier, Murray Leuchars, (Cox= Mairi McLeod)</t>
  </si>
  <si>
    <t>Neave Townsley, Niamh Donohue, Keely Rodda, Laura Hamilton, (Cox= Lara Tinneny)</t>
  </si>
  <si>
    <t>(Tribbeck)</t>
  </si>
  <si>
    <t>Ronya Assady, Lauren Tribbeck</t>
  </si>
  <si>
    <t>(Guerin)</t>
  </si>
  <si>
    <t>Campbell Wheeler, Owen Guerin</t>
  </si>
  <si>
    <t>(Anderson)</t>
  </si>
  <si>
    <t>Laura Stewart, Molly Anderson</t>
  </si>
  <si>
    <t>Open  Sculls</t>
  </si>
  <si>
    <t>(Wheeler)</t>
  </si>
  <si>
    <t>Campbell Wheeler</t>
  </si>
  <si>
    <t>Owen Guerin</t>
  </si>
  <si>
    <t>RGUBC</t>
  </si>
  <si>
    <t>(Allman)</t>
  </si>
  <si>
    <t>Louis Allman</t>
  </si>
  <si>
    <t xml:space="preserve">R2 Sculls </t>
  </si>
  <si>
    <t>Jesse Tomalin, Sarah Black, Santa Dzalbe, Elena Tinch, (Cox= Matthew Burnett)</t>
  </si>
  <si>
    <t>Ross McKenzie, Simon Le Maitre, Findlay Donegan, Andrew Gordon, (Cox= Lulu Davies)</t>
  </si>
  <si>
    <t>(Briggs)</t>
  </si>
  <si>
    <t>Izzy Bannister, Lizzie Briggs</t>
  </si>
  <si>
    <t>Corinne Meinert, Jennifer McCormick</t>
  </si>
  <si>
    <t>Pamela Stevenson, Nikki Carr</t>
  </si>
  <si>
    <t>(Aitken)</t>
  </si>
  <si>
    <t>Richard Hughson, Alistair Aitken</t>
  </si>
  <si>
    <t>(Meakins)</t>
  </si>
  <si>
    <t>Robert Trythall, Simon Meakins</t>
  </si>
  <si>
    <t>(Lawrie)</t>
  </si>
  <si>
    <t>Nicola Brooks, Katherine Lawrie</t>
  </si>
  <si>
    <t>(Zbikowski)</t>
  </si>
  <si>
    <t>Calum McRoberts, Jakub Zbikowski</t>
  </si>
  <si>
    <t>(Bain)</t>
  </si>
  <si>
    <t>Sara McDowell, Alison Bain</t>
  </si>
  <si>
    <t>(Van Den Berg)</t>
  </si>
  <si>
    <t>Catriona Bain, Liza Van Den Berg</t>
  </si>
  <si>
    <t>(Tintpulver)</t>
  </si>
  <si>
    <t>Lucy Rowe, Helen Tintpulver</t>
  </si>
  <si>
    <t>(Taylor)</t>
  </si>
  <si>
    <t>Jayne Finch, Debbie Taylor</t>
  </si>
  <si>
    <t>(McRoberts)</t>
  </si>
  <si>
    <t>Calum McRoberts</t>
  </si>
  <si>
    <t>Jakub Zbikowski</t>
  </si>
  <si>
    <t xml:space="preserve">Novice Sculls </t>
  </si>
  <si>
    <t>(Newton)</t>
  </si>
  <si>
    <t>Bob Newton</t>
  </si>
  <si>
    <t>(Le Maitre)</t>
  </si>
  <si>
    <t>Simon Le Maitre</t>
  </si>
  <si>
    <t>(May)</t>
  </si>
  <si>
    <t>Axel May</t>
  </si>
  <si>
    <t>(Smith)</t>
  </si>
  <si>
    <t>Ellen Smith</t>
  </si>
  <si>
    <t>(Davies)</t>
  </si>
  <si>
    <t>Lulu Davies</t>
  </si>
  <si>
    <t>Catriona Bain</t>
  </si>
  <si>
    <t>Alistair Aitken</t>
  </si>
  <si>
    <t>Richard Hughson</t>
  </si>
  <si>
    <t>Ron Wallace</t>
  </si>
  <si>
    <t>(Davidson)</t>
  </si>
  <si>
    <t>Dan Davidson</t>
  </si>
  <si>
    <t>(Mathieson)</t>
  </si>
  <si>
    <t>Richard Mathieson</t>
  </si>
  <si>
    <t>Jennifer McCormick</t>
  </si>
  <si>
    <t>(Pirie)</t>
  </si>
  <si>
    <t>Karen Pirie</t>
  </si>
  <si>
    <t>Monica Griesbaum, Becs Malloch, Anna Westwood, Emma Fadden, (Cox= Becky Adams)</t>
  </si>
  <si>
    <t>GWC</t>
  </si>
  <si>
    <t>(Burden)</t>
  </si>
  <si>
    <t>(McLeod)</t>
  </si>
  <si>
    <t>Wom J-15  4x+</t>
  </si>
  <si>
    <t>(Contreras wood)</t>
  </si>
  <si>
    <t>Anna Dorward, Hamnah Bilal, Katy McLeod, Mila Contreras wood, (Cox= Mayura Savill)</t>
  </si>
  <si>
    <t>Open J-14  2x</t>
  </si>
  <si>
    <t>(king)</t>
  </si>
  <si>
    <t>Theo Johnson, robbie king</t>
  </si>
  <si>
    <t>(Palmer)</t>
  </si>
  <si>
    <t>Harris Skirving, James Palmer</t>
  </si>
  <si>
    <t>Wom J-15  2x</t>
  </si>
  <si>
    <t>Mayura Savill, Mila Contreras wood</t>
  </si>
  <si>
    <t>(Dorward)</t>
  </si>
  <si>
    <t>Hamnah Bilal, Anna Dorward</t>
  </si>
  <si>
    <t>(Wilding)</t>
  </si>
  <si>
    <t>chloe richardson, Flora Wilding</t>
  </si>
  <si>
    <t>(McDonnell)</t>
  </si>
  <si>
    <t>Matthew collingbourne, Cosmo McDonnell</t>
  </si>
  <si>
    <t>Wom J-14  2x</t>
  </si>
  <si>
    <t>(Millar)</t>
  </si>
  <si>
    <t>Amelie Chambers, Rebecca Millar</t>
  </si>
  <si>
    <t>(Johnson)</t>
  </si>
  <si>
    <t>robbie king, Theo Johnson</t>
  </si>
  <si>
    <t>GRC</t>
  </si>
  <si>
    <t xml:space="preserve">Rachael Murdoch, Anna Puskás </t>
  </si>
  <si>
    <t>(Warnock)</t>
  </si>
  <si>
    <t>Caitlin Warnock</t>
  </si>
  <si>
    <t>Molly Budgen, Lola Contreras-Wood</t>
  </si>
  <si>
    <t>ASRA</t>
  </si>
  <si>
    <t>(Parke)</t>
  </si>
  <si>
    <t>Mackenzie Parke, Ines De Kock, Jennifer Ellis, Mac Marx Swerling, Raisa Oumarou, Kate Parker, Cara Freeman, Ainara Losetto (Cox= Natalia Tinch)</t>
  </si>
  <si>
    <t>(Johnston)</t>
  </si>
  <si>
    <t>Emily Johnston, Sophie Johnston, Hope Thomson, Thea Aiken</t>
  </si>
  <si>
    <t>(McMorris)</t>
  </si>
  <si>
    <t xml:space="preserve">Luke McMorris, Luke Renwick, Gavin Pedrog, Sandy Bain </t>
  </si>
  <si>
    <t>Wom J14 4x+</t>
  </si>
  <si>
    <t>(McDowell)</t>
  </si>
  <si>
    <t>Astrid McDowell, Isobel Main, Isabel Fyall, Sophie Calderwood (Cox= Lily Arthur)</t>
  </si>
  <si>
    <t>(MacLennan)</t>
  </si>
  <si>
    <t>Effie MacLennan, Willow Auld, Louise Stepanov, Megan Stewart (Cox= TBC)</t>
  </si>
  <si>
    <t>(Lefort)</t>
  </si>
  <si>
    <t>Hugo Lefort, Nicholas Andersen</t>
  </si>
  <si>
    <t>(Trythall)</t>
  </si>
  <si>
    <t>Rory Trythall, Michael Johnson</t>
  </si>
  <si>
    <t>(Bird)</t>
  </si>
  <si>
    <t>Sabina Bird, Madison Ord</t>
  </si>
  <si>
    <t xml:space="preserve">Henry Johnston, Saif Khan </t>
  </si>
  <si>
    <t>Robert Tinch, Griff Aitken</t>
  </si>
  <si>
    <t>Euan Johnson, Angus Slater</t>
  </si>
  <si>
    <t>Ewan Anderson, Toni Sesardic</t>
  </si>
  <si>
    <t>Hugo Lefort, Rory Trythall, Nicholas Andersen, Gavin Pedrog</t>
  </si>
  <si>
    <t>Mackenzie Parke, Mac Marx Swerling, Kate Parker, Sabina Bird</t>
  </si>
  <si>
    <t>(Ellis)</t>
  </si>
  <si>
    <t>Jennifer Ellis, Ines De Kock, Raisa Oumarou, Cara Freeman (Cox= Natalia Tinch)</t>
  </si>
  <si>
    <t>Open J14 4x+</t>
  </si>
  <si>
    <t>Henry Johnston, Saif Khan, Robert Tinch, Angus Slater (Cox= Lily Arthur)</t>
  </si>
  <si>
    <t>Griff Aitken, Euan Johnson, Ewan Anderson, Toni Sesardic (Cox= Megan Stewart)</t>
  </si>
  <si>
    <t>Emily Johnston, Sophie Johnston</t>
  </si>
  <si>
    <t>(Thomson)</t>
  </si>
  <si>
    <t>Hope Thomson, Thea Aitken</t>
  </si>
  <si>
    <t>(Law)</t>
  </si>
  <si>
    <t>Emma Law, Abbie Pedrog</t>
  </si>
  <si>
    <t>Luke McMorris, Luke Renwick</t>
  </si>
  <si>
    <t>Sandy Bain, Harris Parke</t>
  </si>
  <si>
    <t>Astrid McDowell, Isabel Fyall</t>
  </si>
  <si>
    <t>(Main)</t>
  </si>
  <si>
    <t>Isobel Main, Sophie Calderwood</t>
  </si>
  <si>
    <t>Effie MacLennan, Willow Auld</t>
  </si>
  <si>
    <t>Open J16 Pairs</t>
  </si>
  <si>
    <t>Sandy Bain, Nicol Martin</t>
  </si>
  <si>
    <t>Michael Johnson, Harris Parke</t>
  </si>
  <si>
    <t>Mackenzie Parke, Mac Marx Swerling</t>
  </si>
  <si>
    <t>Lily Arthur, Abbie Pedrog</t>
  </si>
  <si>
    <t>Astrid McDowell, Isobel Main</t>
  </si>
  <si>
    <t>(Calderwood)</t>
  </si>
  <si>
    <t>Sophie Calderwood, Isabel Fyall</t>
  </si>
  <si>
    <t>Effie MacLennan, Frankie Butler</t>
  </si>
  <si>
    <t>Open J18 Sculls</t>
  </si>
  <si>
    <t>Hugo Lefort</t>
  </si>
  <si>
    <t>Rory Trythall</t>
  </si>
  <si>
    <t>(Andersen)</t>
  </si>
  <si>
    <t>Nicholas Andersen</t>
  </si>
  <si>
    <t xml:space="preserve">Euan Smith </t>
  </si>
  <si>
    <t>(De Kock)</t>
  </si>
  <si>
    <t>Ines De Kock</t>
  </si>
  <si>
    <t>Jennifer Ellis</t>
  </si>
  <si>
    <t>(Parker)</t>
  </si>
  <si>
    <t>Kate Parker</t>
  </si>
  <si>
    <t>Sabina Bird</t>
  </si>
  <si>
    <t>(Loseto)</t>
  </si>
  <si>
    <t>Ainara Loseto</t>
  </si>
  <si>
    <t>Henry Johnston, Saif Khan, Robert Tinch, Angus Slater (Cox= Penny Othman)</t>
  </si>
  <si>
    <t>Griff Aitken, Max Martin, Ewan Anderson, Megan Stewart (Cox= Elin McDowell)</t>
  </si>
  <si>
    <t>(Freeman)</t>
  </si>
  <si>
    <t>Cara Freeman, Libby Butler, Iona Davies, Madison Ord (Cox= Natalia Tinch)</t>
  </si>
  <si>
    <t>Hugo Lefort, Rory Trythall</t>
  </si>
  <si>
    <t>Henry Johnston, Saif Khan</t>
  </si>
  <si>
    <t>Ewan Anderson, Griff Aitken</t>
  </si>
  <si>
    <t>(Slater)</t>
  </si>
  <si>
    <t>Angus Slater, Robert Tinch</t>
  </si>
  <si>
    <t>Ines De Kock, Jennifer Ellis</t>
  </si>
  <si>
    <t>(Oumarou)</t>
  </si>
  <si>
    <t>Raisa Oumarou, Iona Davies</t>
  </si>
  <si>
    <t>(Butler)</t>
  </si>
  <si>
    <t>Libby Butler, Cara Freeman</t>
  </si>
  <si>
    <t>Open J16 Sculls</t>
  </si>
  <si>
    <t>(Renwick)</t>
  </si>
  <si>
    <t>Luke Renwick</t>
  </si>
  <si>
    <t>Luke McMorris</t>
  </si>
  <si>
    <t>Euan Smith</t>
  </si>
  <si>
    <t>Sandy Bain</t>
  </si>
  <si>
    <t>(Martin)</t>
  </si>
  <si>
    <t>Nicol Martin</t>
  </si>
  <si>
    <t>Harris Parke</t>
  </si>
  <si>
    <t>Michael Johnson</t>
  </si>
  <si>
    <t>Emily Johnston</t>
  </si>
  <si>
    <t>Sophie Johnston</t>
  </si>
  <si>
    <t>Thea Aitken</t>
  </si>
  <si>
    <t>Hope Thomson</t>
  </si>
  <si>
    <t>(Pedrog)</t>
  </si>
  <si>
    <t>Abbie Pedrog</t>
  </si>
  <si>
    <t>Emma Law</t>
  </si>
  <si>
    <t>Astrid McDowell, Isobel Main, Isabel Fyall, Sophie Calderwood (Cox= Max Martin)</t>
  </si>
  <si>
    <t>Effie Maclennan, Elin McDowell, Frankie Butler, Megan Stewart (Cox= Penny Othman)</t>
  </si>
  <si>
    <t>Time-only Div 1 (4x)</t>
  </si>
  <si>
    <t>82a</t>
  </si>
  <si>
    <t>82b</t>
  </si>
  <si>
    <t>Div 1 = 36 crews</t>
  </si>
  <si>
    <t>Div 2 = 38 crews</t>
  </si>
  <si>
    <t>Div 2 = 44 crews</t>
  </si>
  <si>
    <t>(Puskás )</t>
  </si>
  <si>
    <t>Subtotal entry fee (Saturday)</t>
  </si>
  <si>
    <t>Aberdeen HOR weekend   -  Sunday 16th February 2025  -  Division 1</t>
  </si>
  <si>
    <t>Aberdeen HOR weekend   -  Saturday 15th February 2025  -  Division 1</t>
  </si>
  <si>
    <t>Aberdeen HOR weekend   -  Saturday 15th February 2025  -  Division 2</t>
  </si>
  <si>
    <t>Crew No</t>
  </si>
  <si>
    <t>James Arthur, Alistair Aitken, Julien Blanc, Richard Hughson</t>
  </si>
  <si>
    <t>Vilara Dahanayake, Sam Ross, Lottie Wardrop, Catriona Polson</t>
  </si>
  <si>
    <t>Isabella Kalkman, Iris Barr, Ruby Foss, Emily Orr</t>
  </si>
  <si>
    <t>Amelie Chambers, Rebecca Millar, Lola Contreras-Wood, Katy McLeod</t>
  </si>
  <si>
    <t>Ben Lake, Ranulph Birch, Toby Monaghan, Daniel Ruckley</t>
  </si>
  <si>
    <t>harris Fyffe, Cosmo Mcdonnell, Matthew Collingbourne, Rory Burden</t>
  </si>
  <si>
    <t>Alexander Hinov, Andrew Morrison, Max Brown, Jamie Gibbons</t>
  </si>
  <si>
    <t>Harris Fyffe, Harris Skirving, James Palmer, Rory Burden</t>
  </si>
  <si>
    <t>Sorcha Bing, Rosie Hendrie, Isla Griffith, Freya McConnell</t>
  </si>
  <si>
    <t>Aberdeen HOR weekend   -  Sunday 16th February 2025  -  Division 2</t>
  </si>
  <si>
    <t>Wom Open Sculls</t>
  </si>
  <si>
    <t>Wom J-18 Sculls</t>
  </si>
  <si>
    <t>Wom J18 Sculls</t>
  </si>
  <si>
    <t>Mas B</t>
  </si>
  <si>
    <t>Mas C</t>
  </si>
  <si>
    <t>Mas A</t>
  </si>
  <si>
    <t>Mas E</t>
  </si>
  <si>
    <t>Open Mas Sculls (D)</t>
  </si>
  <si>
    <t>Mas D</t>
  </si>
  <si>
    <t>Open Mas Sculls (H-I)</t>
  </si>
  <si>
    <t>Mas H</t>
  </si>
  <si>
    <t>Mas I</t>
  </si>
  <si>
    <t>Mas  Eights</t>
  </si>
  <si>
    <t xml:space="preserve">Mas  G </t>
  </si>
  <si>
    <t>Wom Mas  Eights</t>
  </si>
  <si>
    <t>Mas  A</t>
  </si>
  <si>
    <t>Mas  D</t>
  </si>
  <si>
    <t>Mas A (and It's her birthday!)</t>
  </si>
  <si>
    <t>Mas F</t>
  </si>
  <si>
    <t>Wom Mas Pairs</t>
  </si>
  <si>
    <t>Wom J18 Pairs</t>
  </si>
  <si>
    <t>Wom Mas Sculls</t>
  </si>
  <si>
    <t>Wom J-16 Sculls</t>
  </si>
  <si>
    <t>Wom J16 Sculls</t>
  </si>
  <si>
    <t>Wom Novice  4+</t>
  </si>
  <si>
    <t>Wom Novice 4+</t>
  </si>
  <si>
    <t>Wom Open  Eights</t>
  </si>
  <si>
    <t>Wom Novice  Eights</t>
  </si>
  <si>
    <t>Open Mas 2X</t>
  </si>
  <si>
    <t>Wom Novice 2X</t>
  </si>
  <si>
    <t>Wom J14 2X</t>
  </si>
  <si>
    <t>Open 2X</t>
  </si>
  <si>
    <t>Novice 2X</t>
  </si>
  <si>
    <t>Open J14 2X</t>
  </si>
  <si>
    <t>Wom Mas 2X</t>
  </si>
  <si>
    <t>Wom J15 2X</t>
  </si>
  <si>
    <t>1 minute gap</t>
  </si>
  <si>
    <t>Wom J-14 4x+</t>
  </si>
  <si>
    <t>Div 1 = 48 crews</t>
  </si>
  <si>
    <t>Open J-14 4x+</t>
  </si>
  <si>
    <t>(H. Johnston)</t>
  </si>
  <si>
    <t>(E. Johnson)</t>
  </si>
  <si>
    <t>(E. Johnston)</t>
  </si>
  <si>
    <t>(L. Contreras-Wood)</t>
  </si>
  <si>
    <t>(M. Contreras wood)</t>
  </si>
  <si>
    <t>(M. Johnson)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</si>
</sst>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"/>
      <family val="2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4" fontId="0" fillId="0" borderId="0" xfId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2" fillId="0" borderId="0" xfId="1" applyFont="1" applyAlignment="1">
      <alignment vertical="center" wrapText="1"/>
    </xf>
    <xf numFmtId="44" fontId="0" fillId="0" borderId="0" xfId="1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4" fontId="2" fillId="0" borderId="0" xfId="1" applyFont="1" applyAlignment="1">
      <alignment vertical="center"/>
    </xf>
    <xf numFmtId="0" fontId="2" fillId="0" borderId="0" xfId="0" applyFont="1" applyAlignment="1">
      <alignment horizontal="left" vertical="center"/>
    </xf>
    <xf numFmtId="44" fontId="2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4" fontId="4" fillId="0" borderId="1" xfId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2B176-6441-48C2-9EB9-A1A0C061B4FA}">
  <sheetPr>
    <pageSetUpPr fitToPage="1"/>
  </sheetPr>
  <dimension ref="A1:K43"/>
  <sheetViews>
    <sheetView workbookViewId="0">
      <pane ySplit="3" topLeftCell="A4" activePane="bottomLeft" state="frozen"/>
      <selection sqref="A1:A1048576"/>
      <selection pane="bottomLeft" sqref="A1:A1048576"/>
    </sheetView>
  </sheetViews>
  <sheetFormatPr defaultColWidth="8.7890625" defaultRowHeight="14.4" x14ac:dyDescent="0.55000000000000004"/>
  <cols>
    <col min="1" max="1" width="8.7890625" style="33"/>
    <col min="2" max="2" width="16.7890625" style="2" customWidth="1"/>
    <col min="3" max="3" width="10.7890625" style="2" customWidth="1"/>
    <col min="4" max="4" width="14.15625" style="2" customWidth="1"/>
    <col min="5" max="5" width="123.3671875" style="2" customWidth="1"/>
    <col min="6" max="6" width="8.7890625" style="1" customWidth="1"/>
    <col min="7" max="8" width="8.7890625" style="4" customWidth="1"/>
    <col min="9" max="9" width="8.7890625" style="2" customWidth="1"/>
    <col min="10" max="10" width="8.7890625" style="4" customWidth="1"/>
    <col min="11" max="11" width="8.89453125" style="2" customWidth="1"/>
    <col min="12" max="16384" width="8.7890625" style="2"/>
  </cols>
  <sheetData>
    <row r="1" spans="1:11" s="14" customFormat="1" ht="15.6" x14ac:dyDescent="0.55000000000000004">
      <c r="A1" s="33"/>
      <c r="B1" s="16" t="s">
        <v>303</v>
      </c>
      <c r="G1" s="15"/>
      <c r="H1" s="15"/>
      <c r="J1" s="15"/>
    </row>
    <row r="2" spans="1:11" ht="28.8" x14ac:dyDescent="0.55000000000000004">
      <c r="A2" s="34" t="s">
        <v>305</v>
      </c>
      <c r="B2" s="12" t="s">
        <v>1</v>
      </c>
      <c r="C2" s="12" t="s">
        <v>2</v>
      </c>
      <c r="D2" s="12" t="s">
        <v>3</v>
      </c>
      <c r="E2" s="11" t="s">
        <v>4</v>
      </c>
      <c r="F2" s="5" t="s">
        <v>5</v>
      </c>
      <c r="G2" s="7" t="s">
        <v>6</v>
      </c>
      <c r="H2" s="7" t="s">
        <v>7</v>
      </c>
      <c r="I2" s="6" t="s">
        <v>8</v>
      </c>
      <c r="J2" s="7" t="s">
        <v>9</v>
      </c>
      <c r="K2" s="6" t="s">
        <v>10</v>
      </c>
    </row>
    <row r="3" spans="1:11" s="6" customFormat="1" x14ac:dyDescent="0.55000000000000004">
      <c r="A3" s="35">
        <v>1</v>
      </c>
      <c r="B3" s="9" t="s">
        <v>294</v>
      </c>
      <c r="C3" s="9" t="s">
        <v>64</v>
      </c>
      <c r="D3" s="9" t="s">
        <v>85</v>
      </c>
      <c r="E3" s="9" t="s">
        <v>306</v>
      </c>
      <c r="F3" s="1">
        <v>4</v>
      </c>
      <c r="G3" s="4">
        <v>20</v>
      </c>
      <c r="H3" s="4">
        <v>32</v>
      </c>
      <c r="I3" s="2" t="s">
        <v>86</v>
      </c>
      <c r="J3" s="4">
        <v>32</v>
      </c>
      <c r="K3" s="2" t="s">
        <v>87</v>
      </c>
    </row>
    <row r="4" spans="1:11" x14ac:dyDescent="0.55000000000000004">
      <c r="A4" s="35">
        <v>2</v>
      </c>
      <c r="B4" s="9" t="s">
        <v>328</v>
      </c>
      <c r="C4" s="9" t="s">
        <v>88</v>
      </c>
      <c r="D4" s="9" t="s">
        <v>89</v>
      </c>
      <c r="E4" s="9" t="s">
        <v>90</v>
      </c>
      <c r="F4" s="1">
        <v>8</v>
      </c>
      <c r="G4" s="4">
        <v>40</v>
      </c>
      <c r="H4" s="4">
        <v>64</v>
      </c>
      <c r="I4" s="2" t="s">
        <v>15</v>
      </c>
      <c r="J4" s="4">
        <v>40</v>
      </c>
      <c r="K4" s="2" t="s">
        <v>324</v>
      </c>
    </row>
    <row r="5" spans="1:11" x14ac:dyDescent="0.55000000000000004">
      <c r="A5" s="35">
        <v>3</v>
      </c>
      <c r="B5" s="9" t="s">
        <v>328</v>
      </c>
      <c r="C5" s="9" t="s">
        <v>64</v>
      </c>
      <c r="D5" s="9" t="s">
        <v>65</v>
      </c>
      <c r="E5" s="9" t="s">
        <v>66</v>
      </c>
      <c r="F5" s="1">
        <v>8</v>
      </c>
      <c r="G5" s="4">
        <v>40</v>
      </c>
      <c r="H5" s="4">
        <v>64</v>
      </c>
      <c r="I5" s="2" t="s">
        <v>15</v>
      </c>
      <c r="J5" s="4">
        <v>40</v>
      </c>
      <c r="K5" s="2" t="s">
        <v>329</v>
      </c>
    </row>
    <row r="6" spans="1:11" x14ac:dyDescent="0.55000000000000004">
      <c r="A6" s="35">
        <v>4</v>
      </c>
      <c r="B6" s="9" t="s">
        <v>342</v>
      </c>
      <c r="C6" s="9" t="s">
        <v>63</v>
      </c>
      <c r="D6" s="9" t="s">
        <v>60</v>
      </c>
      <c r="E6" s="9" t="s">
        <v>61</v>
      </c>
      <c r="F6" s="1">
        <v>8</v>
      </c>
      <c r="G6" s="4">
        <v>40</v>
      </c>
      <c r="H6" s="4">
        <v>64</v>
      </c>
      <c r="I6" s="2" t="s">
        <v>15</v>
      </c>
      <c r="J6" s="4">
        <v>40</v>
      </c>
    </row>
    <row r="7" spans="1:11" x14ac:dyDescent="0.55000000000000004">
      <c r="A7" s="35">
        <v>5</v>
      </c>
      <c r="B7" s="9" t="s">
        <v>342</v>
      </c>
      <c r="C7" s="9" t="s">
        <v>64</v>
      </c>
      <c r="D7" s="9" t="s">
        <v>67</v>
      </c>
      <c r="E7" s="9" t="s">
        <v>68</v>
      </c>
      <c r="F7" s="1">
        <v>8</v>
      </c>
      <c r="G7" s="4">
        <v>40</v>
      </c>
      <c r="H7" s="4">
        <v>64</v>
      </c>
      <c r="I7" s="2" t="s">
        <v>15</v>
      </c>
      <c r="J7" s="4">
        <v>40</v>
      </c>
    </row>
    <row r="8" spans="1:11" x14ac:dyDescent="0.55000000000000004">
      <c r="A8" s="35">
        <v>6</v>
      </c>
      <c r="B8" s="9" t="s">
        <v>13</v>
      </c>
      <c r="C8" s="9" t="s">
        <v>169</v>
      </c>
      <c r="D8" s="9" t="s">
        <v>170</v>
      </c>
      <c r="E8" s="9" t="s">
        <v>311</v>
      </c>
      <c r="F8" s="1">
        <v>4</v>
      </c>
      <c r="G8" s="4">
        <v>20</v>
      </c>
      <c r="H8" s="4">
        <v>24</v>
      </c>
      <c r="I8" s="2" t="s">
        <v>15</v>
      </c>
      <c r="J8" s="4">
        <v>20</v>
      </c>
    </row>
    <row r="9" spans="1:11" x14ac:dyDescent="0.55000000000000004">
      <c r="A9" s="35">
        <v>7</v>
      </c>
      <c r="B9" s="9" t="s">
        <v>13</v>
      </c>
      <c r="C9" s="9" t="s">
        <v>198</v>
      </c>
      <c r="D9" s="9" t="s">
        <v>203</v>
      </c>
      <c r="E9" s="9" t="s">
        <v>204</v>
      </c>
      <c r="F9" s="1">
        <v>4</v>
      </c>
      <c r="J9" s="4">
        <v>20</v>
      </c>
    </row>
    <row r="10" spans="1:11" x14ac:dyDescent="0.55000000000000004">
      <c r="A10" s="35">
        <v>8</v>
      </c>
      <c r="B10" s="9" t="s">
        <v>13</v>
      </c>
      <c r="C10" s="9" t="s">
        <v>12</v>
      </c>
      <c r="D10" s="9" t="s">
        <v>16</v>
      </c>
      <c r="E10" s="9" t="s">
        <v>310</v>
      </c>
      <c r="F10" s="1">
        <v>4</v>
      </c>
      <c r="G10" s="4">
        <v>20</v>
      </c>
      <c r="H10" s="4">
        <v>24</v>
      </c>
      <c r="I10" s="2" t="s">
        <v>15</v>
      </c>
      <c r="J10" s="4">
        <v>20</v>
      </c>
    </row>
    <row r="11" spans="1:11" x14ac:dyDescent="0.55000000000000004">
      <c r="A11" s="35">
        <v>9</v>
      </c>
      <c r="B11" s="9" t="s">
        <v>11</v>
      </c>
      <c r="C11" s="9" t="s">
        <v>198</v>
      </c>
      <c r="D11" s="9" t="s">
        <v>201</v>
      </c>
      <c r="E11" s="9" t="s">
        <v>202</v>
      </c>
      <c r="F11" s="1">
        <v>4</v>
      </c>
      <c r="J11" s="4">
        <v>20</v>
      </c>
    </row>
    <row r="12" spans="1:11" x14ac:dyDescent="0.55000000000000004">
      <c r="A12" s="35">
        <v>10</v>
      </c>
      <c r="B12" s="9" t="s">
        <v>11</v>
      </c>
      <c r="C12" s="9" t="s">
        <v>12</v>
      </c>
      <c r="D12" s="9" t="s">
        <v>14</v>
      </c>
      <c r="E12" s="9" t="s">
        <v>307</v>
      </c>
      <c r="F12" s="1">
        <v>4</v>
      </c>
      <c r="G12" s="4">
        <v>20</v>
      </c>
      <c r="H12" s="4">
        <v>24</v>
      </c>
      <c r="I12" s="2" t="s">
        <v>15</v>
      </c>
      <c r="J12" s="4">
        <v>20</v>
      </c>
    </row>
    <row r="13" spans="1:11" x14ac:dyDescent="0.55000000000000004">
      <c r="A13" s="35">
        <v>11</v>
      </c>
      <c r="B13" s="9" t="s">
        <v>11</v>
      </c>
      <c r="C13" s="9" t="s">
        <v>169</v>
      </c>
      <c r="D13" s="9" t="s">
        <v>171</v>
      </c>
      <c r="E13" s="9" t="s">
        <v>309</v>
      </c>
      <c r="F13" s="1">
        <v>4</v>
      </c>
      <c r="G13" s="4">
        <v>20</v>
      </c>
      <c r="H13" s="4">
        <v>24</v>
      </c>
      <c r="I13" s="2" t="s">
        <v>15</v>
      </c>
      <c r="J13" s="4">
        <v>20</v>
      </c>
    </row>
    <row r="14" spans="1:11" x14ac:dyDescent="0.55000000000000004">
      <c r="A14" s="35">
        <v>12</v>
      </c>
      <c r="B14" s="9" t="s">
        <v>11</v>
      </c>
      <c r="C14" s="9" t="s">
        <v>35</v>
      </c>
      <c r="D14" s="9" t="s">
        <v>36</v>
      </c>
      <c r="E14" s="9" t="s">
        <v>308</v>
      </c>
      <c r="F14" s="1">
        <v>4</v>
      </c>
      <c r="G14" s="4">
        <v>20</v>
      </c>
      <c r="H14" s="4">
        <v>24</v>
      </c>
      <c r="I14" s="2" t="s">
        <v>15</v>
      </c>
      <c r="J14" s="4">
        <v>20</v>
      </c>
    </row>
    <row r="15" spans="1:11" x14ac:dyDescent="0.55000000000000004">
      <c r="A15" s="35">
        <v>13</v>
      </c>
      <c r="B15" s="9" t="s">
        <v>41</v>
      </c>
      <c r="C15" s="9" t="s">
        <v>198</v>
      </c>
      <c r="D15" s="9" t="s">
        <v>210</v>
      </c>
      <c r="E15" s="9" t="s">
        <v>211</v>
      </c>
      <c r="F15" s="1">
        <v>2</v>
      </c>
      <c r="J15" s="4">
        <v>10</v>
      </c>
    </row>
    <row r="16" spans="1:11" x14ac:dyDescent="0.55000000000000004">
      <c r="A16" s="35">
        <v>14</v>
      </c>
      <c r="B16" s="9" t="s">
        <v>41</v>
      </c>
      <c r="C16" s="9" t="s">
        <v>35</v>
      </c>
      <c r="D16" s="9" t="s">
        <v>40</v>
      </c>
      <c r="E16" s="9" t="s">
        <v>42</v>
      </c>
      <c r="F16" s="1">
        <v>2</v>
      </c>
      <c r="G16" s="4">
        <v>10</v>
      </c>
      <c r="H16" s="4">
        <v>16</v>
      </c>
      <c r="I16" s="2" t="s">
        <v>15</v>
      </c>
      <c r="J16" s="4">
        <v>10</v>
      </c>
    </row>
    <row r="17" spans="1:10" x14ac:dyDescent="0.55000000000000004">
      <c r="A17" s="35">
        <v>15</v>
      </c>
      <c r="B17" s="9" t="s">
        <v>41</v>
      </c>
      <c r="C17" s="9" t="s">
        <v>198</v>
      </c>
      <c r="D17" s="9" t="s">
        <v>212</v>
      </c>
      <c r="E17" s="9" t="s">
        <v>213</v>
      </c>
      <c r="F17" s="1">
        <v>2</v>
      </c>
      <c r="J17" s="4">
        <v>10</v>
      </c>
    </row>
    <row r="18" spans="1:10" x14ac:dyDescent="0.55000000000000004">
      <c r="A18" s="35">
        <v>16</v>
      </c>
      <c r="B18" s="9" t="s">
        <v>41</v>
      </c>
      <c r="C18" s="9" t="s">
        <v>169</v>
      </c>
      <c r="D18" s="9" t="s">
        <v>178</v>
      </c>
      <c r="E18" s="9" t="s">
        <v>179</v>
      </c>
      <c r="F18" s="1">
        <v>2</v>
      </c>
      <c r="G18" s="4">
        <v>10</v>
      </c>
      <c r="H18" s="4">
        <v>16</v>
      </c>
      <c r="I18" s="2" t="s">
        <v>15</v>
      </c>
      <c r="J18" s="4">
        <v>10</v>
      </c>
    </row>
    <row r="19" spans="1:10" x14ac:dyDescent="0.55000000000000004">
      <c r="A19" s="35">
        <v>17</v>
      </c>
      <c r="B19" s="9" t="s">
        <v>343</v>
      </c>
      <c r="C19" s="9" t="s">
        <v>198</v>
      </c>
      <c r="D19" s="9" t="s">
        <v>199</v>
      </c>
      <c r="E19" s="9" t="s">
        <v>200</v>
      </c>
      <c r="F19" s="1">
        <v>8</v>
      </c>
      <c r="J19" s="4">
        <v>40</v>
      </c>
    </row>
    <row r="20" spans="1:10" x14ac:dyDescent="0.55000000000000004">
      <c r="A20" s="35">
        <v>18</v>
      </c>
      <c r="B20" s="9" t="s">
        <v>343</v>
      </c>
      <c r="C20" s="9" t="s">
        <v>64</v>
      </c>
      <c r="D20" s="9" t="s">
        <v>69</v>
      </c>
      <c r="E20" s="9" t="s">
        <v>70</v>
      </c>
      <c r="F20" s="1">
        <v>8</v>
      </c>
      <c r="G20" s="4">
        <v>40</v>
      </c>
      <c r="H20" s="4">
        <v>64</v>
      </c>
      <c r="I20" s="2" t="s">
        <v>15</v>
      </c>
      <c r="J20" s="4">
        <v>40</v>
      </c>
    </row>
    <row r="21" spans="1:10" x14ac:dyDescent="0.55000000000000004">
      <c r="A21" s="35">
        <v>19</v>
      </c>
      <c r="B21" s="9" t="s">
        <v>343</v>
      </c>
      <c r="C21" s="9" t="s">
        <v>64</v>
      </c>
      <c r="D21" s="9" t="s">
        <v>71</v>
      </c>
      <c r="E21" s="9" t="s">
        <v>72</v>
      </c>
      <c r="F21" s="1">
        <v>8</v>
      </c>
      <c r="G21" s="4">
        <v>40</v>
      </c>
      <c r="H21" s="4">
        <v>64</v>
      </c>
      <c r="I21" s="2" t="s">
        <v>15</v>
      </c>
      <c r="J21" s="4">
        <v>40</v>
      </c>
    </row>
    <row r="22" spans="1:10" x14ac:dyDescent="0.55000000000000004">
      <c r="A22" s="35">
        <v>20</v>
      </c>
      <c r="B22" s="9" t="s">
        <v>17</v>
      </c>
      <c r="C22" s="9" t="s">
        <v>12</v>
      </c>
      <c r="D22" s="9" t="s">
        <v>18</v>
      </c>
      <c r="E22" s="9" t="s">
        <v>19</v>
      </c>
      <c r="F22" s="1">
        <v>4</v>
      </c>
      <c r="G22" s="4">
        <v>20</v>
      </c>
      <c r="H22" s="4">
        <v>24</v>
      </c>
      <c r="I22" s="2" t="s">
        <v>15</v>
      </c>
      <c r="J22" s="4">
        <v>20</v>
      </c>
    </row>
    <row r="23" spans="1:10" x14ac:dyDescent="0.55000000000000004">
      <c r="A23" s="35">
        <v>21</v>
      </c>
      <c r="B23" s="9" t="s">
        <v>17</v>
      </c>
      <c r="C23" s="9" t="s">
        <v>35</v>
      </c>
      <c r="D23" s="9" t="s">
        <v>37</v>
      </c>
      <c r="E23" s="9" t="s">
        <v>38</v>
      </c>
      <c r="F23" s="1">
        <v>4</v>
      </c>
      <c r="G23" s="4">
        <v>20</v>
      </c>
      <c r="H23" s="4">
        <v>24</v>
      </c>
      <c r="I23" s="2" t="s">
        <v>15</v>
      </c>
      <c r="J23" s="4">
        <v>20</v>
      </c>
    </row>
    <row r="24" spans="1:10" x14ac:dyDescent="0.55000000000000004">
      <c r="A24" s="35">
        <v>22</v>
      </c>
      <c r="B24" s="9" t="s">
        <v>17</v>
      </c>
      <c r="C24" s="9" t="s">
        <v>12</v>
      </c>
      <c r="D24" s="9" t="s">
        <v>20</v>
      </c>
      <c r="E24" s="9" t="s">
        <v>21</v>
      </c>
      <c r="F24" s="1">
        <v>4</v>
      </c>
      <c r="G24" s="4">
        <v>20</v>
      </c>
      <c r="H24" s="4">
        <v>24</v>
      </c>
      <c r="I24" s="2" t="s">
        <v>15</v>
      </c>
      <c r="J24" s="4">
        <v>20</v>
      </c>
    </row>
    <row r="25" spans="1:10" x14ac:dyDescent="0.55000000000000004">
      <c r="A25" s="35">
        <v>23</v>
      </c>
      <c r="B25" s="9" t="s">
        <v>24</v>
      </c>
      <c r="C25" s="9" t="s">
        <v>12</v>
      </c>
      <c r="D25" s="9" t="s">
        <v>23</v>
      </c>
      <c r="E25" s="9" t="s">
        <v>25</v>
      </c>
      <c r="F25" s="1">
        <v>2</v>
      </c>
      <c r="G25" s="4">
        <v>10</v>
      </c>
      <c r="H25" s="4">
        <v>16</v>
      </c>
      <c r="I25" s="2" t="s">
        <v>15</v>
      </c>
      <c r="J25" s="4">
        <v>10</v>
      </c>
    </row>
    <row r="26" spans="1:10" x14ac:dyDescent="0.55000000000000004">
      <c r="A26" s="35">
        <v>24</v>
      </c>
      <c r="B26" s="9" t="s">
        <v>24</v>
      </c>
      <c r="C26" s="9" t="s">
        <v>12</v>
      </c>
      <c r="D26" s="9" t="s">
        <v>26</v>
      </c>
      <c r="E26" s="9" t="s">
        <v>27</v>
      </c>
      <c r="F26" s="1">
        <v>2</v>
      </c>
      <c r="G26" s="4">
        <v>10</v>
      </c>
      <c r="H26" s="4">
        <v>16</v>
      </c>
      <c r="I26" s="2" t="s">
        <v>15</v>
      </c>
      <c r="J26" s="4">
        <v>10</v>
      </c>
    </row>
    <row r="27" spans="1:10" x14ac:dyDescent="0.55000000000000004">
      <c r="A27" s="35">
        <v>25</v>
      </c>
      <c r="B27" s="9" t="s">
        <v>24</v>
      </c>
      <c r="C27" s="9" t="s">
        <v>35</v>
      </c>
      <c r="D27" s="9" t="s">
        <v>43</v>
      </c>
      <c r="E27" s="9" t="s">
        <v>44</v>
      </c>
      <c r="F27" s="1">
        <v>2</v>
      </c>
      <c r="G27" s="4">
        <v>10</v>
      </c>
      <c r="H27" s="4">
        <v>16</v>
      </c>
      <c r="I27" s="2" t="s">
        <v>15</v>
      </c>
      <c r="J27" s="4">
        <v>10</v>
      </c>
    </row>
    <row r="28" spans="1:10" x14ac:dyDescent="0.55000000000000004">
      <c r="A28" s="35">
        <v>26</v>
      </c>
      <c r="B28" s="9" t="s">
        <v>24</v>
      </c>
      <c r="C28" s="9" t="s">
        <v>198</v>
      </c>
      <c r="D28" s="9" t="s">
        <v>214</v>
      </c>
      <c r="E28" s="9" t="s">
        <v>215</v>
      </c>
      <c r="F28" s="1">
        <v>2</v>
      </c>
      <c r="J28" s="4">
        <v>10</v>
      </c>
    </row>
    <row r="29" spans="1:10" x14ac:dyDescent="0.55000000000000004">
      <c r="A29" s="35">
        <v>27</v>
      </c>
      <c r="B29" s="9" t="s">
        <v>180</v>
      </c>
      <c r="C29" s="9" t="s">
        <v>169</v>
      </c>
      <c r="D29" s="9" t="s">
        <v>173</v>
      </c>
      <c r="E29" s="9" t="s">
        <v>181</v>
      </c>
      <c r="F29" s="1">
        <v>2</v>
      </c>
      <c r="G29" s="4">
        <v>10</v>
      </c>
      <c r="H29" s="4">
        <v>16</v>
      </c>
      <c r="I29" s="2" t="s">
        <v>15</v>
      </c>
      <c r="J29" s="4">
        <v>10</v>
      </c>
    </row>
    <row r="30" spans="1:10" x14ac:dyDescent="0.55000000000000004">
      <c r="A30" s="35">
        <v>28</v>
      </c>
      <c r="B30" s="9" t="s">
        <v>180</v>
      </c>
      <c r="C30" s="9" t="s">
        <v>169</v>
      </c>
      <c r="D30" s="9" t="s">
        <v>182</v>
      </c>
      <c r="E30" s="9" t="s">
        <v>183</v>
      </c>
      <c r="F30" s="1">
        <v>2</v>
      </c>
      <c r="G30" s="4">
        <v>10</v>
      </c>
      <c r="H30" s="4">
        <v>16</v>
      </c>
      <c r="I30" s="2" t="s">
        <v>15</v>
      </c>
      <c r="J30" s="4">
        <v>10</v>
      </c>
    </row>
    <row r="31" spans="1:10" x14ac:dyDescent="0.55000000000000004">
      <c r="A31" s="35">
        <v>29</v>
      </c>
      <c r="B31" s="9" t="s">
        <v>180</v>
      </c>
      <c r="C31" s="9" t="s">
        <v>169</v>
      </c>
      <c r="D31" s="9" t="s">
        <v>184</v>
      </c>
      <c r="E31" s="9" t="s">
        <v>185</v>
      </c>
      <c r="F31" s="1">
        <v>2</v>
      </c>
      <c r="G31" s="4">
        <v>10</v>
      </c>
      <c r="H31" s="4">
        <v>16</v>
      </c>
      <c r="I31" s="2" t="s">
        <v>15</v>
      </c>
      <c r="J31" s="4">
        <v>10</v>
      </c>
    </row>
    <row r="32" spans="1:10" x14ac:dyDescent="0.55000000000000004">
      <c r="A32" s="35">
        <v>30</v>
      </c>
      <c r="B32" s="9" t="s">
        <v>175</v>
      </c>
      <c r="C32" s="9" t="s">
        <v>198</v>
      </c>
      <c r="D32" s="9" t="s">
        <v>356</v>
      </c>
      <c r="E32" s="9" t="s">
        <v>216</v>
      </c>
      <c r="F32" s="1">
        <v>2</v>
      </c>
      <c r="J32" s="4">
        <v>10</v>
      </c>
    </row>
    <row r="33" spans="1:10" x14ac:dyDescent="0.55000000000000004">
      <c r="A33" s="35">
        <v>31</v>
      </c>
      <c r="B33" s="9" t="s">
        <v>175</v>
      </c>
      <c r="C33" s="9" t="s">
        <v>198</v>
      </c>
      <c r="D33" s="9" t="s">
        <v>69</v>
      </c>
      <c r="E33" s="9" t="s">
        <v>217</v>
      </c>
      <c r="F33" s="1">
        <v>2</v>
      </c>
      <c r="J33" s="4">
        <v>10</v>
      </c>
    </row>
    <row r="34" spans="1:10" x14ac:dyDescent="0.55000000000000004">
      <c r="A34" s="35">
        <v>32</v>
      </c>
      <c r="B34" s="9" t="s">
        <v>175</v>
      </c>
      <c r="C34" s="9" t="s">
        <v>169</v>
      </c>
      <c r="D34" s="9" t="s">
        <v>176</v>
      </c>
      <c r="E34" s="9" t="s">
        <v>177</v>
      </c>
      <c r="F34" s="1">
        <v>2</v>
      </c>
      <c r="G34" s="4">
        <v>10</v>
      </c>
      <c r="H34" s="4">
        <v>16</v>
      </c>
      <c r="I34" s="2" t="s">
        <v>15</v>
      </c>
      <c r="J34" s="4">
        <v>10</v>
      </c>
    </row>
    <row r="35" spans="1:10" x14ac:dyDescent="0.55000000000000004">
      <c r="A35" s="35">
        <v>33</v>
      </c>
      <c r="B35" s="9" t="s">
        <v>175</v>
      </c>
      <c r="C35" s="9" t="s">
        <v>198</v>
      </c>
      <c r="D35" s="9" t="s">
        <v>357</v>
      </c>
      <c r="E35" s="9" t="s">
        <v>218</v>
      </c>
      <c r="F35" s="1">
        <v>2</v>
      </c>
      <c r="J35" s="4">
        <v>10</v>
      </c>
    </row>
    <row r="36" spans="1:10" x14ac:dyDescent="0.55000000000000004">
      <c r="A36" s="35">
        <v>34</v>
      </c>
      <c r="B36" s="9" t="s">
        <v>175</v>
      </c>
      <c r="C36" s="9" t="s">
        <v>198</v>
      </c>
      <c r="D36" s="9" t="s">
        <v>111</v>
      </c>
      <c r="E36" s="9" t="s">
        <v>219</v>
      </c>
      <c r="F36" s="1">
        <v>2</v>
      </c>
      <c r="J36" s="4">
        <v>10</v>
      </c>
    </row>
    <row r="37" spans="1:10" x14ac:dyDescent="0.55000000000000004">
      <c r="A37" s="35">
        <v>35</v>
      </c>
      <c r="B37" s="9" t="s">
        <v>353</v>
      </c>
      <c r="C37" s="9" t="s">
        <v>198</v>
      </c>
      <c r="D37" s="9" t="s">
        <v>206</v>
      </c>
      <c r="E37" s="9" t="s">
        <v>207</v>
      </c>
      <c r="F37" s="1">
        <v>4</v>
      </c>
      <c r="J37" s="4">
        <v>20</v>
      </c>
    </row>
    <row r="38" spans="1:10" x14ac:dyDescent="0.55000000000000004">
      <c r="A38" s="35">
        <v>36</v>
      </c>
      <c r="B38" s="9" t="s">
        <v>353</v>
      </c>
      <c r="C38" s="9" t="s">
        <v>198</v>
      </c>
      <c r="D38" s="9" t="s">
        <v>208</v>
      </c>
      <c r="E38" s="9" t="s">
        <v>209</v>
      </c>
      <c r="F38" s="1">
        <v>4</v>
      </c>
      <c r="J38" s="4">
        <v>20</v>
      </c>
    </row>
    <row r="42" spans="1:10" x14ac:dyDescent="0.55000000000000004">
      <c r="B42" s="2" t="s">
        <v>297</v>
      </c>
      <c r="E42" s="25" t="s">
        <v>301</v>
      </c>
      <c r="J42" s="13">
        <f>SUBTOTAL(9, J4:J40)</f>
        <v>680</v>
      </c>
    </row>
    <row r="43" spans="1:10" x14ac:dyDescent="0.55000000000000004">
      <c r="B43" s="2" t="s">
        <v>298</v>
      </c>
    </row>
  </sheetData>
  <autoFilter ref="A2:K38" xr:uid="{0AB2B176-6441-48C2-9EB9-A1A0C061B4FA}"/>
  <sortState xmlns:xlrd2="http://schemas.microsoft.com/office/spreadsheetml/2017/richdata2" ref="A3:K38">
    <sortCondition ref="A3:A38"/>
  </sortState>
  <pageMargins left="0.39370078740157483" right="0.39370078740157483" top="0.39370078740157483" bottom="0.3937007874015748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5D2ED-AD44-4DF1-8ED2-AC64BF0AAB87}">
  <sheetPr>
    <pageSetUpPr fitToPage="1"/>
  </sheetPr>
  <dimension ref="A1:K45"/>
  <sheetViews>
    <sheetView workbookViewId="0">
      <selection sqref="A1:A1048576"/>
    </sheetView>
  </sheetViews>
  <sheetFormatPr defaultColWidth="8.7890625" defaultRowHeight="14.4" x14ac:dyDescent="0.55000000000000004"/>
  <cols>
    <col min="1" max="1" width="8.7890625" style="33"/>
    <col min="2" max="2" width="16.89453125" style="2" customWidth="1"/>
    <col min="3" max="3" width="12.7890625" style="2" customWidth="1"/>
    <col min="4" max="4" width="14.15625" style="2" customWidth="1"/>
    <col min="5" max="5" width="132.68359375" style="2" customWidth="1"/>
    <col min="6" max="6" width="8.7890625" style="1" customWidth="1"/>
    <col min="7" max="8" width="8.7890625" style="4" customWidth="1"/>
    <col min="9" max="9" width="8.7890625" style="2" customWidth="1"/>
    <col min="10" max="10" width="8.7890625" style="4" customWidth="1"/>
    <col min="11" max="11" width="7.89453125" style="2" customWidth="1"/>
    <col min="12" max="16384" width="8.7890625" style="2"/>
  </cols>
  <sheetData>
    <row r="1" spans="1:11" s="14" customFormat="1" ht="15.6" x14ac:dyDescent="0.55000000000000004">
      <c r="A1" s="33"/>
      <c r="B1" s="16" t="s">
        <v>304</v>
      </c>
      <c r="G1" s="15"/>
      <c r="H1" s="15"/>
      <c r="J1" s="15"/>
    </row>
    <row r="2" spans="1:11" s="6" customFormat="1" ht="28.8" x14ac:dyDescent="0.55000000000000004">
      <c r="A2" s="34" t="s">
        <v>305</v>
      </c>
      <c r="B2" s="12" t="s">
        <v>1</v>
      </c>
      <c r="C2" s="12" t="s">
        <v>2</v>
      </c>
      <c r="D2" s="12" t="s">
        <v>3</v>
      </c>
      <c r="E2" s="11" t="s">
        <v>4</v>
      </c>
      <c r="F2" s="5" t="s">
        <v>5</v>
      </c>
      <c r="G2" s="7" t="s">
        <v>6</v>
      </c>
      <c r="H2" s="7" t="s">
        <v>7</v>
      </c>
      <c r="I2" s="6" t="s">
        <v>8</v>
      </c>
      <c r="J2" s="7" t="s">
        <v>9</v>
      </c>
      <c r="K2" s="6" t="s">
        <v>10</v>
      </c>
    </row>
    <row r="3" spans="1:11" x14ac:dyDescent="0.55000000000000004">
      <c r="A3" s="35">
        <v>51</v>
      </c>
      <c r="B3" s="18" t="s">
        <v>73</v>
      </c>
      <c r="C3" s="18" t="s">
        <v>64</v>
      </c>
      <c r="D3" s="9" t="s">
        <v>75</v>
      </c>
      <c r="E3" s="9" t="s">
        <v>76</v>
      </c>
      <c r="F3" s="1">
        <v>8</v>
      </c>
      <c r="G3" s="4">
        <v>40</v>
      </c>
      <c r="H3" s="4">
        <v>64</v>
      </c>
      <c r="I3" s="2" t="s">
        <v>15</v>
      </c>
      <c r="J3" s="4">
        <v>40</v>
      </c>
    </row>
    <row r="4" spans="1:11" x14ac:dyDescent="0.55000000000000004">
      <c r="A4" s="35">
        <v>52</v>
      </c>
      <c r="B4" s="9" t="s">
        <v>39</v>
      </c>
      <c r="C4" s="9" t="s">
        <v>35</v>
      </c>
      <c r="D4" s="9" t="s">
        <v>40</v>
      </c>
      <c r="E4" s="9" t="s">
        <v>312</v>
      </c>
      <c r="F4" s="1">
        <v>4</v>
      </c>
      <c r="G4" s="4">
        <v>20</v>
      </c>
      <c r="H4" s="4">
        <v>24</v>
      </c>
      <c r="I4" s="2" t="s">
        <v>15</v>
      </c>
      <c r="J4" s="4">
        <v>20</v>
      </c>
    </row>
    <row r="5" spans="1:11" x14ac:dyDescent="0.55000000000000004">
      <c r="A5" s="35">
        <v>53</v>
      </c>
      <c r="B5" s="9" t="s">
        <v>39</v>
      </c>
      <c r="C5" s="9" t="s">
        <v>169</v>
      </c>
      <c r="D5" s="9" t="s">
        <v>170</v>
      </c>
      <c r="E5" s="9" t="s">
        <v>313</v>
      </c>
      <c r="F5" s="1">
        <v>4</v>
      </c>
      <c r="G5" s="4">
        <v>20</v>
      </c>
      <c r="H5" s="4">
        <v>24</v>
      </c>
      <c r="I5" s="2" t="s">
        <v>15</v>
      </c>
      <c r="J5" s="4">
        <v>20</v>
      </c>
    </row>
    <row r="6" spans="1:11" x14ac:dyDescent="0.55000000000000004">
      <c r="A6" s="35">
        <v>54</v>
      </c>
      <c r="B6" s="9" t="s">
        <v>39</v>
      </c>
      <c r="C6" s="9" t="s">
        <v>198</v>
      </c>
      <c r="D6" s="9" t="s">
        <v>210</v>
      </c>
      <c r="E6" s="9" t="s">
        <v>220</v>
      </c>
      <c r="F6" s="1">
        <v>4</v>
      </c>
      <c r="J6" s="4">
        <v>20</v>
      </c>
    </row>
    <row r="7" spans="1:11" x14ac:dyDescent="0.55000000000000004">
      <c r="A7" s="35">
        <v>55</v>
      </c>
      <c r="B7" s="18" t="s">
        <v>59</v>
      </c>
      <c r="C7" s="18" t="s">
        <v>63</v>
      </c>
      <c r="D7" s="9" t="s">
        <v>60</v>
      </c>
      <c r="E7" s="9" t="s">
        <v>62</v>
      </c>
      <c r="F7" s="1">
        <v>8</v>
      </c>
      <c r="G7" s="4">
        <v>40</v>
      </c>
      <c r="H7" s="4">
        <v>64</v>
      </c>
      <c r="I7" s="2" t="s">
        <v>15</v>
      </c>
      <c r="J7" s="4">
        <v>40</v>
      </c>
    </row>
    <row r="8" spans="1:11" x14ac:dyDescent="0.55000000000000004">
      <c r="A8" s="35">
        <v>56</v>
      </c>
      <c r="B8" s="9" t="s">
        <v>330</v>
      </c>
      <c r="C8" s="9" t="s">
        <v>64</v>
      </c>
      <c r="D8" s="9" t="s">
        <v>81</v>
      </c>
      <c r="E8" s="9" t="s">
        <v>82</v>
      </c>
      <c r="F8" s="1">
        <v>8</v>
      </c>
      <c r="G8" s="4">
        <v>40</v>
      </c>
      <c r="H8" s="4">
        <v>64</v>
      </c>
      <c r="I8" s="2" t="s">
        <v>15</v>
      </c>
      <c r="J8" s="4">
        <v>40</v>
      </c>
      <c r="K8" s="2" t="s">
        <v>331</v>
      </c>
    </row>
    <row r="9" spans="1:11" x14ac:dyDescent="0.55000000000000004">
      <c r="A9" s="35">
        <v>57</v>
      </c>
      <c r="B9" s="9" t="s">
        <v>330</v>
      </c>
      <c r="C9" s="9" t="s">
        <v>64</v>
      </c>
      <c r="D9" s="9" t="s">
        <v>83</v>
      </c>
      <c r="E9" s="9" t="s">
        <v>84</v>
      </c>
      <c r="F9" s="1">
        <v>8</v>
      </c>
      <c r="G9" s="4">
        <v>40</v>
      </c>
      <c r="H9" s="4">
        <v>64</v>
      </c>
      <c r="I9" s="2" t="s">
        <v>15</v>
      </c>
      <c r="J9" s="4">
        <v>40</v>
      </c>
      <c r="K9" s="2" t="s">
        <v>332</v>
      </c>
    </row>
    <row r="10" spans="1:11" x14ac:dyDescent="0.55000000000000004">
      <c r="A10" s="35">
        <v>58</v>
      </c>
      <c r="B10" s="9" t="s">
        <v>330</v>
      </c>
      <c r="C10" s="9" t="s">
        <v>88</v>
      </c>
      <c r="D10" s="9" t="s">
        <v>91</v>
      </c>
      <c r="E10" s="9" t="s">
        <v>92</v>
      </c>
      <c r="F10" s="1">
        <v>8</v>
      </c>
      <c r="G10" s="4">
        <v>40</v>
      </c>
      <c r="H10" s="4">
        <v>64</v>
      </c>
      <c r="I10" s="2" t="s">
        <v>15</v>
      </c>
      <c r="J10" s="4">
        <v>40</v>
      </c>
      <c r="K10" s="2" t="s">
        <v>322</v>
      </c>
    </row>
    <row r="11" spans="1:11" x14ac:dyDescent="0.55000000000000004">
      <c r="A11" s="35">
        <v>59</v>
      </c>
      <c r="B11" s="9" t="s">
        <v>74</v>
      </c>
      <c r="C11" s="9" t="s">
        <v>64</v>
      </c>
      <c r="D11" s="9" t="s">
        <v>77</v>
      </c>
      <c r="E11" s="9" t="s">
        <v>78</v>
      </c>
      <c r="F11" s="1">
        <v>8</v>
      </c>
      <c r="G11" s="4">
        <v>40</v>
      </c>
      <c r="H11" s="4">
        <v>64</v>
      </c>
      <c r="I11" s="2" t="s">
        <v>15</v>
      </c>
      <c r="J11" s="4">
        <v>40</v>
      </c>
    </row>
    <row r="12" spans="1:11" x14ac:dyDescent="0.55000000000000004">
      <c r="A12" s="36">
        <v>60</v>
      </c>
      <c r="B12" s="21" t="s">
        <v>74</v>
      </c>
      <c r="C12" s="21" t="s">
        <v>64</v>
      </c>
      <c r="D12" s="21" t="s">
        <v>79</v>
      </c>
      <c r="E12" s="21" t="s">
        <v>80</v>
      </c>
      <c r="F12" s="1">
        <v>8</v>
      </c>
      <c r="G12" s="4">
        <v>40</v>
      </c>
      <c r="H12" s="4">
        <v>64</v>
      </c>
      <c r="I12" s="2" t="s">
        <v>15</v>
      </c>
      <c r="J12" s="4">
        <v>40</v>
      </c>
    </row>
    <row r="13" spans="1:11" x14ac:dyDescent="0.55000000000000004">
      <c r="A13" s="37"/>
      <c r="B13" s="23" t="s">
        <v>352</v>
      </c>
      <c r="C13" s="23"/>
      <c r="D13" s="23"/>
      <c r="E13" s="24"/>
    </row>
    <row r="14" spans="1:11" x14ac:dyDescent="0.55000000000000004">
      <c r="A14" s="38">
        <v>61</v>
      </c>
      <c r="B14" s="22" t="s">
        <v>28</v>
      </c>
      <c r="C14" s="22" t="s">
        <v>12</v>
      </c>
      <c r="D14" s="22" t="s">
        <v>16</v>
      </c>
      <c r="E14" s="22" t="s">
        <v>29</v>
      </c>
      <c r="F14" s="1">
        <v>2</v>
      </c>
      <c r="G14" s="4">
        <v>10</v>
      </c>
      <c r="H14" s="4">
        <v>16</v>
      </c>
      <c r="I14" s="2" t="s">
        <v>15</v>
      </c>
      <c r="J14" s="4">
        <v>10</v>
      </c>
    </row>
    <row r="15" spans="1:11" x14ac:dyDescent="0.55000000000000004">
      <c r="A15" s="35">
        <v>62</v>
      </c>
      <c r="B15" s="22" t="s">
        <v>28</v>
      </c>
      <c r="C15" s="19" t="s">
        <v>198</v>
      </c>
      <c r="D15" s="9" t="s">
        <v>203</v>
      </c>
      <c r="E15" s="9" t="s">
        <v>232</v>
      </c>
      <c r="F15" s="1">
        <v>2</v>
      </c>
      <c r="J15" s="4">
        <v>10</v>
      </c>
    </row>
    <row r="16" spans="1:11" x14ac:dyDescent="0.55000000000000004">
      <c r="A16" s="35">
        <v>63</v>
      </c>
      <c r="B16" s="22" t="s">
        <v>28</v>
      </c>
      <c r="C16" s="9" t="s">
        <v>12</v>
      </c>
      <c r="D16" s="9" t="s">
        <v>30</v>
      </c>
      <c r="E16" s="9" t="s">
        <v>31</v>
      </c>
      <c r="F16" s="1">
        <v>2</v>
      </c>
      <c r="G16" s="4">
        <v>10</v>
      </c>
      <c r="H16" s="4">
        <v>16</v>
      </c>
      <c r="I16" s="2" t="s">
        <v>15</v>
      </c>
      <c r="J16" s="4">
        <v>10</v>
      </c>
    </row>
    <row r="17" spans="1:10" x14ac:dyDescent="0.55000000000000004">
      <c r="A17" s="35">
        <v>64</v>
      </c>
      <c r="B17" s="9" t="s">
        <v>53</v>
      </c>
      <c r="C17" s="9" t="s">
        <v>198</v>
      </c>
      <c r="D17" s="9" t="s">
        <v>135</v>
      </c>
      <c r="E17" s="9" t="s">
        <v>233</v>
      </c>
      <c r="F17" s="1">
        <v>2</v>
      </c>
      <c r="J17" s="4">
        <v>10</v>
      </c>
    </row>
    <row r="18" spans="1:10" x14ac:dyDescent="0.55000000000000004">
      <c r="A18" s="35">
        <v>65</v>
      </c>
      <c r="B18" s="9" t="s">
        <v>53</v>
      </c>
      <c r="C18" s="9" t="s">
        <v>35</v>
      </c>
      <c r="D18" s="9" t="s">
        <v>54</v>
      </c>
      <c r="E18" s="9" t="s">
        <v>55</v>
      </c>
      <c r="F18" s="1">
        <v>2</v>
      </c>
      <c r="G18" s="4">
        <v>10</v>
      </c>
      <c r="H18" s="4">
        <v>16</v>
      </c>
      <c r="I18" s="2" t="s">
        <v>15</v>
      </c>
      <c r="J18" s="4">
        <v>10</v>
      </c>
    </row>
    <row r="19" spans="1:10" x14ac:dyDescent="0.55000000000000004">
      <c r="A19" s="35">
        <v>66</v>
      </c>
      <c r="B19" s="9" t="s">
        <v>53</v>
      </c>
      <c r="C19" s="9" t="s">
        <v>169</v>
      </c>
      <c r="D19" s="9" t="s">
        <v>186</v>
      </c>
      <c r="E19" s="9" t="s">
        <v>187</v>
      </c>
      <c r="F19" s="1">
        <v>2</v>
      </c>
      <c r="G19" s="4">
        <v>10</v>
      </c>
      <c r="H19" s="4">
        <v>16</v>
      </c>
      <c r="I19" s="2" t="s">
        <v>15</v>
      </c>
      <c r="J19" s="4">
        <v>10</v>
      </c>
    </row>
    <row r="20" spans="1:10" x14ac:dyDescent="0.55000000000000004">
      <c r="A20" s="35">
        <v>67</v>
      </c>
      <c r="B20" s="9" t="s">
        <v>53</v>
      </c>
      <c r="C20" s="9" t="s">
        <v>35</v>
      </c>
      <c r="D20" s="9" t="s">
        <v>56</v>
      </c>
      <c r="E20" s="9" t="s">
        <v>57</v>
      </c>
      <c r="F20" s="1">
        <v>2</v>
      </c>
      <c r="G20" s="4">
        <v>10</v>
      </c>
      <c r="H20" s="4">
        <v>16</v>
      </c>
      <c r="I20" s="2" t="s">
        <v>15</v>
      </c>
      <c r="J20" s="4">
        <v>10</v>
      </c>
    </row>
    <row r="21" spans="1:10" x14ac:dyDescent="0.55000000000000004">
      <c r="A21" s="35">
        <v>68</v>
      </c>
      <c r="B21" s="9" t="s">
        <v>53</v>
      </c>
      <c r="C21" s="9" t="s">
        <v>169</v>
      </c>
      <c r="D21" s="9" t="s">
        <v>191</v>
      </c>
      <c r="E21" s="9" t="s">
        <v>192</v>
      </c>
      <c r="F21" s="1">
        <v>2</v>
      </c>
      <c r="G21" s="4">
        <v>10</v>
      </c>
      <c r="H21" s="4">
        <v>16</v>
      </c>
      <c r="I21" s="2" t="s">
        <v>15</v>
      </c>
      <c r="J21" s="4">
        <v>10</v>
      </c>
    </row>
    <row r="22" spans="1:10" x14ac:dyDescent="0.55000000000000004">
      <c r="A22" s="35">
        <v>69</v>
      </c>
      <c r="B22" s="9" t="s">
        <v>22</v>
      </c>
      <c r="C22" s="9" t="s">
        <v>12</v>
      </c>
      <c r="D22" s="9" t="s">
        <v>23</v>
      </c>
      <c r="E22" s="9" t="s">
        <v>314</v>
      </c>
      <c r="F22" s="1">
        <v>4</v>
      </c>
      <c r="G22" s="4">
        <v>20</v>
      </c>
      <c r="H22" s="4">
        <v>24</v>
      </c>
      <c r="I22" s="2" t="s">
        <v>15</v>
      </c>
      <c r="J22" s="4">
        <v>20</v>
      </c>
    </row>
    <row r="23" spans="1:10" x14ac:dyDescent="0.55000000000000004">
      <c r="A23" s="35">
        <v>70</v>
      </c>
      <c r="B23" s="9" t="s">
        <v>22</v>
      </c>
      <c r="C23" s="9" t="s">
        <v>198</v>
      </c>
      <c r="D23" s="9" t="s">
        <v>199</v>
      </c>
      <c r="E23" s="9" t="s">
        <v>221</v>
      </c>
      <c r="F23" s="1">
        <v>4</v>
      </c>
      <c r="J23" s="4">
        <v>20</v>
      </c>
    </row>
    <row r="24" spans="1:10" x14ac:dyDescent="0.55000000000000004">
      <c r="A24" s="35">
        <v>71</v>
      </c>
      <c r="B24" s="9" t="s">
        <v>32</v>
      </c>
      <c r="C24" s="9" t="s">
        <v>169</v>
      </c>
      <c r="D24" s="9" t="s">
        <v>189</v>
      </c>
      <c r="E24" s="9" t="s">
        <v>190</v>
      </c>
      <c r="F24" s="1">
        <v>2</v>
      </c>
      <c r="G24" s="4">
        <v>10</v>
      </c>
      <c r="H24" s="4">
        <v>16</v>
      </c>
      <c r="I24" s="2" t="s">
        <v>15</v>
      </c>
      <c r="J24" s="4">
        <v>10</v>
      </c>
    </row>
    <row r="25" spans="1:10" ht="28.8" x14ac:dyDescent="0.55000000000000004">
      <c r="A25" s="35">
        <v>72</v>
      </c>
      <c r="B25" s="9" t="s">
        <v>32</v>
      </c>
      <c r="C25" s="9" t="s">
        <v>169</v>
      </c>
      <c r="D25" s="10" t="s">
        <v>359</v>
      </c>
      <c r="E25" s="9" t="s">
        <v>197</v>
      </c>
      <c r="F25" s="1">
        <v>2</v>
      </c>
      <c r="G25" s="4">
        <v>10</v>
      </c>
      <c r="H25" s="4">
        <v>16</v>
      </c>
      <c r="I25" s="8" t="s">
        <v>15</v>
      </c>
      <c r="J25" s="4">
        <v>10</v>
      </c>
    </row>
    <row r="26" spans="1:10" x14ac:dyDescent="0.55000000000000004">
      <c r="A26" s="35">
        <v>73</v>
      </c>
      <c r="B26" s="9" t="s">
        <v>32</v>
      </c>
      <c r="C26" s="9" t="s">
        <v>198</v>
      </c>
      <c r="D26" s="9" t="s">
        <v>358</v>
      </c>
      <c r="E26" s="9" t="s">
        <v>227</v>
      </c>
      <c r="F26" s="1">
        <v>2</v>
      </c>
      <c r="J26" s="4">
        <v>10</v>
      </c>
    </row>
    <row r="27" spans="1:10" x14ac:dyDescent="0.55000000000000004">
      <c r="A27" s="35">
        <v>74</v>
      </c>
      <c r="B27" s="9" t="s">
        <v>32</v>
      </c>
      <c r="C27" s="9" t="s">
        <v>35</v>
      </c>
      <c r="D27" s="9" t="s">
        <v>45</v>
      </c>
      <c r="E27" s="9" t="s">
        <v>46</v>
      </c>
      <c r="F27" s="1">
        <v>2</v>
      </c>
      <c r="G27" s="4">
        <v>10</v>
      </c>
      <c r="H27" s="4">
        <v>16</v>
      </c>
      <c r="I27" s="2" t="s">
        <v>15</v>
      </c>
      <c r="J27" s="4">
        <v>10</v>
      </c>
    </row>
    <row r="28" spans="1:10" x14ac:dyDescent="0.55000000000000004">
      <c r="A28" s="35">
        <v>75</v>
      </c>
      <c r="B28" s="9" t="s">
        <v>32</v>
      </c>
      <c r="C28" s="9" t="s">
        <v>35</v>
      </c>
      <c r="D28" s="9" t="s">
        <v>47</v>
      </c>
      <c r="E28" s="9" t="s">
        <v>48</v>
      </c>
      <c r="F28" s="1">
        <v>2</v>
      </c>
      <c r="G28" s="4">
        <v>10</v>
      </c>
      <c r="H28" s="4">
        <v>16</v>
      </c>
      <c r="I28" s="2" t="s">
        <v>15</v>
      </c>
      <c r="J28" s="4">
        <v>10</v>
      </c>
    </row>
    <row r="29" spans="1:10" x14ac:dyDescent="0.55000000000000004">
      <c r="A29" s="35">
        <v>76</v>
      </c>
      <c r="B29" s="9" t="s">
        <v>32</v>
      </c>
      <c r="C29" s="9" t="s">
        <v>12</v>
      </c>
      <c r="D29" s="9" t="s">
        <v>33</v>
      </c>
      <c r="E29" s="9" t="s">
        <v>34</v>
      </c>
      <c r="F29" s="1">
        <v>2</v>
      </c>
      <c r="G29" s="4">
        <v>10</v>
      </c>
      <c r="H29" s="4">
        <v>16</v>
      </c>
      <c r="I29" s="2" t="s">
        <v>15</v>
      </c>
      <c r="J29" s="4">
        <v>10</v>
      </c>
    </row>
    <row r="30" spans="1:10" x14ac:dyDescent="0.55000000000000004">
      <c r="A30" s="35">
        <v>77</v>
      </c>
      <c r="B30" s="9" t="s">
        <v>32</v>
      </c>
      <c r="C30" s="9" t="s">
        <v>35</v>
      </c>
      <c r="D30" s="9" t="s">
        <v>49</v>
      </c>
      <c r="E30" s="9" t="s">
        <v>50</v>
      </c>
      <c r="F30" s="1">
        <v>2</v>
      </c>
      <c r="G30" s="4">
        <v>10</v>
      </c>
      <c r="H30" s="4">
        <v>16</v>
      </c>
      <c r="I30" s="2" t="s">
        <v>15</v>
      </c>
      <c r="J30" s="4">
        <v>10</v>
      </c>
    </row>
    <row r="31" spans="1:10" x14ac:dyDescent="0.55000000000000004">
      <c r="A31" s="35">
        <v>78</v>
      </c>
      <c r="B31" s="9" t="s">
        <v>32</v>
      </c>
      <c r="C31" s="9" t="s">
        <v>198</v>
      </c>
      <c r="D31" s="9" t="s">
        <v>228</v>
      </c>
      <c r="E31" s="9" t="s">
        <v>229</v>
      </c>
      <c r="F31" s="1">
        <v>2</v>
      </c>
      <c r="J31" s="4">
        <v>10</v>
      </c>
    </row>
    <row r="32" spans="1:10" x14ac:dyDescent="0.55000000000000004">
      <c r="A32" s="35">
        <v>79</v>
      </c>
      <c r="B32" s="9" t="s">
        <v>32</v>
      </c>
      <c r="C32" s="9" t="s">
        <v>35</v>
      </c>
      <c r="D32" s="9" t="s">
        <v>51</v>
      </c>
      <c r="E32" s="9" t="s">
        <v>52</v>
      </c>
      <c r="F32" s="1">
        <v>2</v>
      </c>
      <c r="G32" s="4">
        <v>10</v>
      </c>
      <c r="H32" s="4">
        <v>16</v>
      </c>
      <c r="I32" s="2" t="s">
        <v>15</v>
      </c>
      <c r="J32" s="4">
        <v>10</v>
      </c>
    </row>
    <row r="33" spans="1:10" x14ac:dyDescent="0.55000000000000004">
      <c r="A33" s="35">
        <v>80</v>
      </c>
      <c r="B33" s="9" t="s">
        <v>32</v>
      </c>
      <c r="C33" s="9" t="s">
        <v>198</v>
      </c>
      <c r="D33" s="9" t="s">
        <v>230</v>
      </c>
      <c r="E33" s="9" t="s">
        <v>231</v>
      </c>
      <c r="F33" s="1">
        <v>2</v>
      </c>
      <c r="J33" s="4">
        <v>10</v>
      </c>
    </row>
    <row r="34" spans="1:10" x14ac:dyDescent="0.55000000000000004">
      <c r="A34" s="35">
        <v>81</v>
      </c>
      <c r="B34" s="9" t="s">
        <v>172</v>
      </c>
      <c r="C34" s="9" t="s">
        <v>198</v>
      </c>
      <c r="D34" s="9" t="s">
        <v>222</v>
      </c>
      <c r="E34" s="9" t="s">
        <v>223</v>
      </c>
      <c r="F34" s="1">
        <v>4</v>
      </c>
      <c r="J34" s="4">
        <v>20</v>
      </c>
    </row>
    <row r="35" spans="1:10" x14ac:dyDescent="0.55000000000000004">
      <c r="A35" s="35">
        <v>82</v>
      </c>
      <c r="B35" s="9" t="s">
        <v>172</v>
      </c>
      <c r="C35" s="9" t="s">
        <v>169</v>
      </c>
      <c r="D35" s="9" t="s">
        <v>360</v>
      </c>
      <c r="E35" s="9" t="s">
        <v>174</v>
      </c>
      <c r="F35" s="1">
        <v>4</v>
      </c>
      <c r="G35" s="4">
        <v>20</v>
      </c>
      <c r="H35" s="4">
        <v>24</v>
      </c>
      <c r="I35" s="2" t="s">
        <v>15</v>
      </c>
      <c r="J35" s="4">
        <v>20</v>
      </c>
    </row>
    <row r="36" spans="1:10" x14ac:dyDescent="0.55000000000000004">
      <c r="A36" s="35">
        <v>83</v>
      </c>
      <c r="B36" s="9" t="s">
        <v>355</v>
      </c>
      <c r="C36" s="9" t="s">
        <v>198</v>
      </c>
      <c r="D36" s="9" t="s">
        <v>356</v>
      </c>
      <c r="E36" s="9" t="s">
        <v>225</v>
      </c>
      <c r="F36" s="1">
        <v>4</v>
      </c>
      <c r="J36" s="4">
        <v>20</v>
      </c>
    </row>
    <row r="37" spans="1:10" x14ac:dyDescent="0.55000000000000004">
      <c r="A37" s="35">
        <v>84</v>
      </c>
      <c r="B37" s="9" t="s">
        <v>355</v>
      </c>
      <c r="C37" s="9" t="s">
        <v>198</v>
      </c>
      <c r="D37" s="9" t="s">
        <v>127</v>
      </c>
      <c r="E37" s="9" t="s">
        <v>226</v>
      </c>
      <c r="F37" s="1">
        <v>4</v>
      </c>
      <c r="J37" s="4">
        <v>20</v>
      </c>
    </row>
    <row r="38" spans="1:10" x14ac:dyDescent="0.55000000000000004">
      <c r="A38" s="35">
        <v>85</v>
      </c>
      <c r="B38" s="9" t="s">
        <v>188</v>
      </c>
      <c r="C38" s="9" t="s">
        <v>198</v>
      </c>
      <c r="D38" s="9" t="s">
        <v>206</v>
      </c>
      <c r="E38" s="9" t="s">
        <v>234</v>
      </c>
      <c r="F38" s="1">
        <v>2</v>
      </c>
      <c r="J38" s="4">
        <v>10</v>
      </c>
    </row>
    <row r="39" spans="1:10" x14ac:dyDescent="0.55000000000000004">
      <c r="A39" s="35">
        <v>86</v>
      </c>
      <c r="B39" s="9" t="s">
        <v>188</v>
      </c>
      <c r="C39" s="9" t="s">
        <v>169</v>
      </c>
      <c r="D39" s="9" t="s">
        <v>184</v>
      </c>
      <c r="E39" s="9" t="s">
        <v>185</v>
      </c>
      <c r="F39" s="1">
        <v>2</v>
      </c>
      <c r="G39" s="4">
        <v>10</v>
      </c>
      <c r="H39" s="4">
        <v>16</v>
      </c>
      <c r="I39" s="2" t="s">
        <v>15</v>
      </c>
      <c r="J39" s="4">
        <v>10</v>
      </c>
    </row>
    <row r="40" spans="1:10" x14ac:dyDescent="0.55000000000000004">
      <c r="A40" s="35">
        <v>87</v>
      </c>
      <c r="B40" s="9" t="s">
        <v>188</v>
      </c>
      <c r="C40" s="9" t="s">
        <v>198</v>
      </c>
      <c r="D40" s="9" t="s">
        <v>235</v>
      </c>
      <c r="E40" s="9" t="s">
        <v>236</v>
      </c>
      <c r="F40" s="1">
        <v>2</v>
      </c>
      <c r="J40" s="4">
        <v>10</v>
      </c>
    </row>
    <row r="41" spans="1:10" x14ac:dyDescent="0.55000000000000004">
      <c r="A41" s="35">
        <v>88</v>
      </c>
      <c r="B41" s="9" t="s">
        <v>188</v>
      </c>
      <c r="C41" s="9" t="s">
        <v>198</v>
      </c>
      <c r="D41" s="9" t="s">
        <v>208</v>
      </c>
      <c r="E41" s="9" t="s">
        <v>237</v>
      </c>
      <c r="F41" s="1">
        <v>2</v>
      </c>
      <c r="J41" s="4">
        <v>10</v>
      </c>
    </row>
    <row r="44" spans="1:10" x14ac:dyDescent="0.55000000000000004">
      <c r="B44" s="2" t="s">
        <v>297</v>
      </c>
      <c r="E44" s="25" t="s">
        <v>301</v>
      </c>
      <c r="J44" s="13">
        <f>SUBTOTAL(9, J3:J42)</f>
        <v>680</v>
      </c>
    </row>
    <row r="45" spans="1:10" x14ac:dyDescent="0.55000000000000004">
      <c r="B45" s="2" t="s">
        <v>298</v>
      </c>
    </row>
  </sheetData>
  <autoFilter ref="A2:K41" xr:uid="{1145D2ED-AD44-4DF1-8ED2-AC64BF0AAB87}"/>
  <sortState xmlns:xlrd2="http://schemas.microsoft.com/office/spreadsheetml/2017/richdata2" ref="A3:K41">
    <sortCondition ref="A3:A41"/>
  </sortState>
  <pageMargins left="0.39370078740157483" right="0.39370078740157483" top="0.39370078740157483" bottom="0.3937007874015748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11802-E1FA-4861-A49A-603124025EE1}">
  <sheetPr>
    <pageSetUpPr fitToPage="1"/>
  </sheetPr>
  <dimension ref="A1:K55"/>
  <sheetViews>
    <sheetView workbookViewId="0">
      <pane ySplit="2" topLeftCell="A15" activePane="bottomLeft" state="frozen"/>
      <selection sqref="A1:A1048576"/>
      <selection pane="bottomLeft" sqref="A1:A1048576"/>
    </sheetView>
  </sheetViews>
  <sheetFormatPr defaultColWidth="8.7890625" defaultRowHeight="14.4" x14ac:dyDescent="0.55000000000000004"/>
  <cols>
    <col min="1" max="1" width="8.7890625" style="33"/>
    <col min="2" max="2" width="26.47265625" style="2" customWidth="1"/>
    <col min="3" max="3" width="13.5234375" style="2" customWidth="1"/>
    <col min="4" max="4" width="14.15625" style="2" customWidth="1"/>
    <col min="5" max="5" width="69.89453125" style="2" customWidth="1"/>
    <col min="6" max="6" width="8.7890625" style="1" customWidth="1"/>
    <col min="7" max="8" width="8.7890625" style="4" customWidth="1"/>
    <col min="9" max="9" width="8.7890625" style="2" customWidth="1"/>
    <col min="10" max="10" width="8.7890625" style="4" customWidth="1"/>
    <col min="11" max="11" width="22.89453125" style="2" bestFit="1" customWidth="1"/>
    <col min="12" max="16384" width="8.7890625" style="2"/>
  </cols>
  <sheetData>
    <row r="1" spans="1:11" s="14" customFormat="1" ht="15.6" x14ac:dyDescent="0.55000000000000004">
      <c r="A1" s="33"/>
      <c r="B1" s="16" t="s">
        <v>302</v>
      </c>
      <c r="G1" s="15"/>
      <c r="H1" s="15"/>
      <c r="J1" s="15"/>
    </row>
    <row r="2" spans="1:11" s="6" customFormat="1" ht="28.8" x14ac:dyDescent="0.55000000000000004">
      <c r="A2" s="34" t="s">
        <v>305</v>
      </c>
      <c r="B2" s="12" t="s">
        <v>1</v>
      </c>
      <c r="C2" s="12" t="s">
        <v>2</v>
      </c>
      <c r="D2" s="12" t="s">
        <v>3</v>
      </c>
      <c r="E2" s="11" t="s">
        <v>4</v>
      </c>
      <c r="F2" s="5" t="s">
        <v>5</v>
      </c>
      <c r="G2" s="7" t="s">
        <v>6</v>
      </c>
      <c r="H2" s="7" t="s">
        <v>7</v>
      </c>
      <c r="I2" s="6" t="s">
        <v>8</v>
      </c>
      <c r="J2" s="7" t="s">
        <v>9</v>
      </c>
      <c r="K2" s="6" t="s">
        <v>10</v>
      </c>
    </row>
    <row r="3" spans="1:11" x14ac:dyDescent="0.55000000000000004">
      <c r="A3" s="35">
        <v>101</v>
      </c>
      <c r="B3" s="9" t="s">
        <v>113</v>
      </c>
      <c r="C3" s="9" t="s">
        <v>64</v>
      </c>
      <c r="D3" s="9" t="s">
        <v>133</v>
      </c>
      <c r="E3" s="9" t="s">
        <v>145</v>
      </c>
      <c r="F3" s="1">
        <v>1</v>
      </c>
      <c r="G3" s="4">
        <v>5</v>
      </c>
      <c r="H3" s="4">
        <v>8</v>
      </c>
      <c r="I3" s="2" t="s">
        <v>15</v>
      </c>
      <c r="J3" s="4">
        <v>5</v>
      </c>
    </row>
    <row r="4" spans="1:11" x14ac:dyDescent="0.55000000000000004">
      <c r="A4" s="35">
        <v>102</v>
      </c>
      <c r="B4" s="9" t="s">
        <v>113</v>
      </c>
      <c r="C4" s="9" t="s">
        <v>63</v>
      </c>
      <c r="D4" s="9" t="s">
        <v>114</v>
      </c>
      <c r="E4" s="9" t="s">
        <v>115</v>
      </c>
      <c r="F4" s="1">
        <v>1</v>
      </c>
      <c r="G4" s="4">
        <v>5</v>
      </c>
      <c r="H4" s="4">
        <v>8</v>
      </c>
      <c r="I4" s="2" t="s">
        <v>15</v>
      </c>
      <c r="J4" s="4">
        <v>5</v>
      </c>
    </row>
    <row r="5" spans="1:11" x14ac:dyDescent="0.55000000000000004">
      <c r="A5" s="35">
        <v>103</v>
      </c>
      <c r="B5" s="9" t="s">
        <v>113</v>
      </c>
      <c r="C5" s="9" t="s">
        <v>64</v>
      </c>
      <c r="D5" s="9" t="s">
        <v>143</v>
      </c>
      <c r="E5" s="9" t="s">
        <v>144</v>
      </c>
      <c r="F5" s="1">
        <v>1</v>
      </c>
      <c r="G5" s="4">
        <v>5</v>
      </c>
      <c r="H5" s="4">
        <v>8</v>
      </c>
      <c r="I5" s="2" t="s">
        <v>15</v>
      </c>
      <c r="J5" s="4">
        <v>5</v>
      </c>
    </row>
    <row r="6" spans="1:11" x14ac:dyDescent="0.55000000000000004">
      <c r="A6" s="35">
        <v>104</v>
      </c>
      <c r="B6" s="9" t="s">
        <v>113</v>
      </c>
      <c r="C6" s="9" t="s">
        <v>117</v>
      </c>
      <c r="D6" s="9" t="s">
        <v>118</v>
      </c>
      <c r="E6" s="9" t="s">
        <v>119</v>
      </c>
      <c r="F6" s="1">
        <v>1</v>
      </c>
      <c r="G6" s="4">
        <v>5</v>
      </c>
      <c r="H6" s="4">
        <v>8</v>
      </c>
      <c r="I6" s="2" t="s">
        <v>15</v>
      </c>
      <c r="J6" s="4">
        <v>5</v>
      </c>
    </row>
    <row r="7" spans="1:11" x14ac:dyDescent="0.55000000000000004">
      <c r="A7" s="35">
        <v>105</v>
      </c>
      <c r="B7" s="9" t="s">
        <v>113</v>
      </c>
      <c r="C7" s="9" t="s">
        <v>63</v>
      </c>
      <c r="D7" s="9" t="s">
        <v>109</v>
      </c>
      <c r="E7" s="9" t="s">
        <v>116</v>
      </c>
      <c r="F7" s="1">
        <v>1</v>
      </c>
      <c r="G7" s="4">
        <v>5</v>
      </c>
      <c r="H7" s="4">
        <v>8</v>
      </c>
      <c r="I7" s="2" t="s">
        <v>15</v>
      </c>
      <c r="J7" s="4">
        <v>5</v>
      </c>
    </row>
    <row r="8" spans="1:11" x14ac:dyDescent="0.55000000000000004">
      <c r="A8" s="35">
        <v>106</v>
      </c>
      <c r="B8" s="9" t="s">
        <v>113</v>
      </c>
      <c r="C8" s="9" t="s">
        <v>64</v>
      </c>
      <c r="D8" s="9" t="s">
        <v>147</v>
      </c>
      <c r="E8" s="9" t="s">
        <v>148</v>
      </c>
      <c r="F8" s="1">
        <v>1</v>
      </c>
      <c r="G8" s="4">
        <v>5</v>
      </c>
      <c r="H8" s="4">
        <v>8</v>
      </c>
      <c r="I8" s="2" t="s">
        <v>15</v>
      </c>
      <c r="J8" s="4">
        <v>5</v>
      </c>
    </row>
    <row r="9" spans="1:11" x14ac:dyDescent="0.55000000000000004">
      <c r="A9" s="35">
        <v>107</v>
      </c>
      <c r="B9" s="9" t="s">
        <v>344</v>
      </c>
      <c r="C9" s="9" t="s">
        <v>93</v>
      </c>
      <c r="D9" s="9" t="s">
        <v>98</v>
      </c>
      <c r="E9" s="9" t="s">
        <v>99</v>
      </c>
      <c r="F9" s="1">
        <v>2</v>
      </c>
      <c r="G9" s="4">
        <v>10</v>
      </c>
      <c r="H9" s="4">
        <v>16</v>
      </c>
      <c r="I9" s="2" t="s">
        <v>15</v>
      </c>
      <c r="J9" s="4">
        <v>10</v>
      </c>
      <c r="K9" s="2" t="s">
        <v>321</v>
      </c>
    </row>
    <row r="10" spans="1:11" x14ac:dyDescent="0.55000000000000004">
      <c r="A10" s="35">
        <v>108</v>
      </c>
      <c r="B10" s="9" t="s">
        <v>344</v>
      </c>
      <c r="C10" s="9" t="s">
        <v>64</v>
      </c>
      <c r="D10" s="9" t="s">
        <v>127</v>
      </c>
      <c r="E10" s="9" t="s">
        <v>128</v>
      </c>
      <c r="F10" s="1">
        <v>2</v>
      </c>
      <c r="G10" s="4">
        <v>10</v>
      </c>
      <c r="H10" s="4">
        <v>16</v>
      </c>
      <c r="I10" s="2" t="s">
        <v>15</v>
      </c>
      <c r="J10" s="4">
        <v>10</v>
      </c>
      <c r="K10" s="2" t="s">
        <v>324</v>
      </c>
    </row>
    <row r="11" spans="1:11" x14ac:dyDescent="0.55000000000000004">
      <c r="A11" s="35">
        <v>109</v>
      </c>
      <c r="B11" s="9" t="s">
        <v>344</v>
      </c>
      <c r="C11" s="9" t="s">
        <v>64</v>
      </c>
      <c r="D11" s="9" t="s">
        <v>129</v>
      </c>
      <c r="E11" s="9" t="s">
        <v>130</v>
      </c>
      <c r="F11" s="1">
        <v>2</v>
      </c>
      <c r="G11" s="4">
        <v>10</v>
      </c>
      <c r="H11" s="4">
        <v>16</v>
      </c>
      <c r="I11" s="2" t="s">
        <v>15</v>
      </c>
      <c r="J11" s="4">
        <v>10</v>
      </c>
      <c r="K11" s="2" t="s">
        <v>322</v>
      </c>
    </row>
    <row r="12" spans="1:11" x14ac:dyDescent="0.55000000000000004">
      <c r="A12" s="35">
        <v>110</v>
      </c>
      <c r="B12" s="9" t="s">
        <v>238</v>
      </c>
      <c r="C12" s="9" t="s">
        <v>198</v>
      </c>
      <c r="D12" s="9" t="s">
        <v>203</v>
      </c>
      <c r="E12" s="9" t="s">
        <v>232</v>
      </c>
      <c r="F12" s="1">
        <v>2</v>
      </c>
      <c r="J12" s="4">
        <v>10</v>
      </c>
    </row>
    <row r="13" spans="1:11" x14ac:dyDescent="0.55000000000000004">
      <c r="A13" s="35">
        <v>111</v>
      </c>
      <c r="B13" s="9" t="s">
        <v>238</v>
      </c>
      <c r="C13" s="9" t="s">
        <v>198</v>
      </c>
      <c r="D13" s="9" t="s">
        <v>135</v>
      </c>
      <c r="E13" s="9" t="s">
        <v>239</v>
      </c>
      <c r="F13" s="1">
        <v>2</v>
      </c>
      <c r="J13" s="4">
        <v>10</v>
      </c>
    </row>
    <row r="14" spans="1:11" x14ac:dyDescent="0.55000000000000004">
      <c r="A14" s="35">
        <v>112</v>
      </c>
      <c r="B14" s="9" t="s">
        <v>238</v>
      </c>
      <c r="C14" s="9" t="s">
        <v>198</v>
      </c>
      <c r="D14" s="9" t="s">
        <v>361</v>
      </c>
      <c r="E14" s="9" t="s">
        <v>240</v>
      </c>
      <c r="F14" s="1">
        <v>2</v>
      </c>
      <c r="J14" s="4">
        <v>10</v>
      </c>
    </row>
    <row r="15" spans="1:11" x14ac:dyDescent="0.55000000000000004">
      <c r="A15" s="35">
        <v>113</v>
      </c>
      <c r="B15" s="9" t="s">
        <v>335</v>
      </c>
      <c r="C15" s="9" t="s">
        <v>64</v>
      </c>
      <c r="D15" s="9" t="s">
        <v>81</v>
      </c>
      <c r="E15" s="9" t="s">
        <v>125</v>
      </c>
      <c r="F15" s="1">
        <v>2</v>
      </c>
      <c r="G15" s="4">
        <v>10</v>
      </c>
      <c r="H15" s="4">
        <v>16</v>
      </c>
      <c r="I15" s="2" t="s">
        <v>15</v>
      </c>
      <c r="J15" s="4">
        <v>10</v>
      </c>
      <c r="K15" s="2" t="s">
        <v>321</v>
      </c>
    </row>
    <row r="16" spans="1:11" x14ac:dyDescent="0.55000000000000004">
      <c r="A16" s="35">
        <v>114</v>
      </c>
      <c r="B16" s="9" t="s">
        <v>335</v>
      </c>
      <c r="C16" s="9" t="s">
        <v>64</v>
      </c>
      <c r="D16" s="9" t="s">
        <v>123</v>
      </c>
      <c r="E16" s="9" t="s">
        <v>124</v>
      </c>
      <c r="F16" s="1">
        <v>2</v>
      </c>
      <c r="G16" s="4">
        <v>10</v>
      </c>
      <c r="H16" s="4">
        <v>16</v>
      </c>
      <c r="I16" s="2" t="s">
        <v>15</v>
      </c>
      <c r="J16" s="4">
        <v>10</v>
      </c>
      <c r="K16" s="2" t="s">
        <v>321</v>
      </c>
    </row>
    <row r="17" spans="1:11" x14ac:dyDescent="0.55000000000000004">
      <c r="A17" s="35">
        <v>115</v>
      </c>
      <c r="B17" s="9" t="s">
        <v>335</v>
      </c>
      <c r="C17" s="9" t="s">
        <v>64</v>
      </c>
      <c r="D17" s="9" t="s">
        <v>67</v>
      </c>
      <c r="E17" s="9" t="s">
        <v>126</v>
      </c>
      <c r="F17" s="1">
        <v>2</v>
      </c>
      <c r="G17" s="4">
        <v>10</v>
      </c>
      <c r="H17" s="4">
        <v>16</v>
      </c>
      <c r="I17" s="2" t="s">
        <v>15</v>
      </c>
      <c r="J17" s="4">
        <v>10</v>
      </c>
      <c r="K17" s="2" t="s">
        <v>320</v>
      </c>
    </row>
    <row r="18" spans="1:11" x14ac:dyDescent="0.55000000000000004">
      <c r="A18" s="35">
        <v>116</v>
      </c>
      <c r="B18" s="9" t="s">
        <v>336</v>
      </c>
      <c r="C18" s="9" t="s">
        <v>198</v>
      </c>
      <c r="D18" s="9" t="s">
        <v>228</v>
      </c>
      <c r="E18" s="9" t="s">
        <v>229</v>
      </c>
      <c r="F18" s="1">
        <v>2</v>
      </c>
      <c r="J18" s="4">
        <v>10</v>
      </c>
    </row>
    <row r="19" spans="1:11" x14ac:dyDescent="0.55000000000000004">
      <c r="A19" s="35">
        <v>117</v>
      </c>
      <c r="B19" s="9" t="s">
        <v>336</v>
      </c>
      <c r="C19" s="9" t="s">
        <v>198</v>
      </c>
      <c r="D19" s="9" t="s">
        <v>199</v>
      </c>
      <c r="E19" s="9" t="s">
        <v>241</v>
      </c>
      <c r="F19" s="1">
        <v>2</v>
      </c>
      <c r="J19" s="4">
        <v>10</v>
      </c>
    </row>
    <row r="20" spans="1:11" x14ac:dyDescent="0.55000000000000004">
      <c r="A20" s="35">
        <v>118</v>
      </c>
      <c r="B20" s="9" t="s">
        <v>336</v>
      </c>
      <c r="C20" s="9" t="s">
        <v>198</v>
      </c>
      <c r="D20" s="9" t="s">
        <v>358</v>
      </c>
      <c r="E20" s="9" t="s">
        <v>227</v>
      </c>
      <c r="F20" s="1">
        <v>2</v>
      </c>
      <c r="J20" s="4">
        <v>10</v>
      </c>
    </row>
    <row r="21" spans="1:11" x14ac:dyDescent="0.55000000000000004">
      <c r="A21" s="35">
        <v>119</v>
      </c>
      <c r="B21" s="9" t="s">
        <v>247</v>
      </c>
      <c r="C21" s="9" t="s">
        <v>198</v>
      </c>
      <c r="D21" s="9" t="s">
        <v>210</v>
      </c>
      <c r="E21" s="9" t="s">
        <v>248</v>
      </c>
      <c r="F21" s="1">
        <v>1</v>
      </c>
      <c r="J21" s="4">
        <v>5</v>
      </c>
    </row>
    <row r="22" spans="1:11" x14ac:dyDescent="0.55000000000000004">
      <c r="A22" s="35">
        <v>120</v>
      </c>
      <c r="B22" s="9" t="s">
        <v>247</v>
      </c>
      <c r="C22" s="9" t="s">
        <v>198</v>
      </c>
      <c r="D22" s="9" t="s">
        <v>212</v>
      </c>
      <c r="E22" s="9" t="s">
        <v>249</v>
      </c>
      <c r="F22" s="1">
        <v>1</v>
      </c>
      <c r="J22" s="4">
        <v>5</v>
      </c>
    </row>
    <row r="23" spans="1:11" x14ac:dyDescent="0.55000000000000004">
      <c r="A23" s="35">
        <v>121</v>
      </c>
      <c r="B23" s="9" t="s">
        <v>247</v>
      </c>
      <c r="C23" s="9" t="s">
        <v>198</v>
      </c>
      <c r="D23" s="9" t="s">
        <v>250</v>
      </c>
      <c r="E23" s="9" t="s">
        <v>251</v>
      </c>
      <c r="F23" s="1">
        <v>1</v>
      </c>
      <c r="J23" s="4">
        <v>5</v>
      </c>
    </row>
    <row r="24" spans="1:11" x14ac:dyDescent="0.55000000000000004">
      <c r="A24" s="35">
        <v>122</v>
      </c>
      <c r="B24" s="9" t="s">
        <v>247</v>
      </c>
      <c r="C24" s="9" t="s">
        <v>198</v>
      </c>
      <c r="D24" s="9" t="s">
        <v>153</v>
      </c>
      <c r="E24" s="9" t="s">
        <v>252</v>
      </c>
      <c r="F24" s="1">
        <v>1</v>
      </c>
      <c r="J24" s="4">
        <v>5</v>
      </c>
    </row>
    <row r="25" spans="1:11" x14ac:dyDescent="0.55000000000000004">
      <c r="A25" s="35">
        <v>123</v>
      </c>
      <c r="B25" s="9" t="s">
        <v>224</v>
      </c>
      <c r="C25" s="9" t="s">
        <v>198</v>
      </c>
      <c r="D25" s="9" t="s">
        <v>356</v>
      </c>
      <c r="E25" s="9" t="s">
        <v>261</v>
      </c>
      <c r="F25" s="1">
        <v>4</v>
      </c>
      <c r="J25" s="4">
        <v>20</v>
      </c>
    </row>
    <row r="26" spans="1:11" x14ac:dyDescent="0.55000000000000004">
      <c r="A26" s="35">
        <v>124</v>
      </c>
      <c r="B26" s="9" t="s">
        <v>224</v>
      </c>
      <c r="C26" s="9" t="s">
        <v>198</v>
      </c>
      <c r="D26" s="9" t="s">
        <v>127</v>
      </c>
      <c r="E26" s="9" t="s">
        <v>262</v>
      </c>
      <c r="F26" s="1">
        <v>4</v>
      </c>
      <c r="J26" s="4">
        <v>20</v>
      </c>
    </row>
    <row r="27" spans="1:11" x14ac:dyDescent="0.55000000000000004">
      <c r="A27" s="35">
        <v>125</v>
      </c>
      <c r="B27" s="9" t="s">
        <v>337</v>
      </c>
      <c r="C27" s="18" t="s">
        <v>64</v>
      </c>
      <c r="D27" s="9" t="s">
        <v>153</v>
      </c>
      <c r="E27" s="9" t="s">
        <v>154</v>
      </c>
      <c r="F27" s="1">
        <v>1</v>
      </c>
      <c r="G27" s="4">
        <v>5</v>
      </c>
      <c r="H27" s="4">
        <v>8</v>
      </c>
      <c r="I27" s="2" t="s">
        <v>15</v>
      </c>
      <c r="J27" s="4">
        <v>5</v>
      </c>
      <c r="K27" s="2" t="s">
        <v>321</v>
      </c>
    </row>
    <row r="28" spans="1:11" x14ac:dyDescent="0.55000000000000004">
      <c r="A28" s="35">
        <v>126</v>
      </c>
      <c r="B28" s="9" t="s">
        <v>337</v>
      </c>
      <c r="C28" s="9" t="s">
        <v>64</v>
      </c>
      <c r="D28" s="9" t="s">
        <v>135</v>
      </c>
      <c r="E28" s="9" t="s">
        <v>157</v>
      </c>
      <c r="F28" s="1">
        <v>1</v>
      </c>
      <c r="G28" s="4">
        <v>5</v>
      </c>
      <c r="H28" s="4">
        <v>8</v>
      </c>
      <c r="I28" s="2" t="s">
        <v>15</v>
      </c>
      <c r="J28" s="4">
        <v>5</v>
      </c>
      <c r="K28" s="2" t="s">
        <v>333</v>
      </c>
    </row>
    <row r="29" spans="1:11" x14ac:dyDescent="0.55000000000000004">
      <c r="A29" s="35">
        <v>127</v>
      </c>
      <c r="B29" s="9" t="s">
        <v>337</v>
      </c>
      <c r="C29" s="9" t="s">
        <v>93</v>
      </c>
      <c r="D29" s="9" t="s">
        <v>100</v>
      </c>
      <c r="E29" s="9" t="s">
        <v>101</v>
      </c>
      <c r="F29" s="1">
        <v>1</v>
      </c>
      <c r="G29" s="4">
        <v>5</v>
      </c>
      <c r="H29" s="4">
        <v>8</v>
      </c>
      <c r="I29" s="2" t="s">
        <v>15</v>
      </c>
      <c r="J29" s="4">
        <v>5</v>
      </c>
      <c r="K29" s="2" t="s">
        <v>321</v>
      </c>
    </row>
    <row r="30" spans="1:11" x14ac:dyDescent="0.55000000000000004">
      <c r="A30" s="35">
        <v>128</v>
      </c>
      <c r="B30" s="9" t="s">
        <v>337</v>
      </c>
      <c r="C30" s="9" t="s">
        <v>64</v>
      </c>
      <c r="D30" s="9" t="s">
        <v>155</v>
      </c>
      <c r="E30" s="9" t="s">
        <v>156</v>
      </c>
      <c r="F30" s="1">
        <v>1</v>
      </c>
      <c r="G30" s="4">
        <v>5</v>
      </c>
      <c r="H30" s="4">
        <v>8</v>
      </c>
      <c r="I30" s="2" t="s">
        <v>15</v>
      </c>
      <c r="J30" s="4">
        <v>5</v>
      </c>
      <c r="K30" s="2" t="s">
        <v>320</v>
      </c>
    </row>
    <row r="31" spans="1:11" x14ac:dyDescent="0.55000000000000004">
      <c r="A31" s="35">
        <v>129</v>
      </c>
      <c r="B31" s="9" t="s">
        <v>337</v>
      </c>
      <c r="C31" s="9" t="s">
        <v>64</v>
      </c>
      <c r="D31" s="9" t="s">
        <v>166</v>
      </c>
      <c r="E31" s="9" t="s">
        <v>167</v>
      </c>
      <c r="F31" s="1">
        <v>1</v>
      </c>
      <c r="G31" s="4">
        <v>5</v>
      </c>
      <c r="H31" s="4">
        <v>8</v>
      </c>
      <c r="I31" s="2" t="s">
        <v>15</v>
      </c>
      <c r="J31" s="4">
        <v>5</v>
      </c>
      <c r="K31" s="2" t="s">
        <v>334</v>
      </c>
    </row>
    <row r="32" spans="1:11" x14ac:dyDescent="0.55000000000000004">
      <c r="A32" s="35">
        <v>130</v>
      </c>
      <c r="B32" s="9" t="s">
        <v>339</v>
      </c>
      <c r="C32" s="9" t="s">
        <v>198</v>
      </c>
      <c r="D32" s="9" t="s">
        <v>253</v>
      </c>
      <c r="E32" s="9" t="s">
        <v>254</v>
      </c>
      <c r="F32" s="1">
        <v>1</v>
      </c>
      <c r="J32" s="4">
        <v>5</v>
      </c>
    </row>
    <row r="33" spans="1:10" x14ac:dyDescent="0.55000000000000004">
      <c r="A33" s="35">
        <v>131</v>
      </c>
      <c r="B33" s="9" t="s">
        <v>338</v>
      </c>
      <c r="C33" s="9" t="s">
        <v>193</v>
      </c>
      <c r="D33" s="9" t="s">
        <v>195</v>
      </c>
      <c r="E33" s="9" t="s">
        <v>196</v>
      </c>
      <c r="F33" s="1">
        <v>1</v>
      </c>
      <c r="G33" s="4">
        <v>5</v>
      </c>
      <c r="H33" s="4">
        <v>8</v>
      </c>
      <c r="I33" s="2" t="s">
        <v>15</v>
      </c>
      <c r="J33" s="4">
        <v>5</v>
      </c>
    </row>
    <row r="34" spans="1:10" x14ac:dyDescent="0.55000000000000004">
      <c r="A34" s="35">
        <v>132</v>
      </c>
      <c r="B34" s="9" t="s">
        <v>339</v>
      </c>
      <c r="C34" s="9" t="s">
        <v>198</v>
      </c>
      <c r="D34" s="9" t="s">
        <v>222</v>
      </c>
      <c r="E34" s="9" t="s">
        <v>255</v>
      </c>
      <c r="F34" s="1">
        <v>1</v>
      </c>
      <c r="J34" s="4">
        <v>5</v>
      </c>
    </row>
    <row r="35" spans="1:10" x14ac:dyDescent="0.55000000000000004">
      <c r="A35" s="35">
        <v>133</v>
      </c>
      <c r="B35" s="9" t="s">
        <v>339</v>
      </c>
      <c r="C35" s="9" t="s">
        <v>198</v>
      </c>
      <c r="D35" s="9" t="s">
        <v>256</v>
      </c>
      <c r="E35" s="9" t="s">
        <v>257</v>
      </c>
      <c r="F35" s="1">
        <v>1</v>
      </c>
      <c r="J35" s="4">
        <v>5</v>
      </c>
    </row>
    <row r="36" spans="1:10" x14ac:dyDescent="0.55000000000000004">
      <c r="A36" s="35">
        <v>134</v>
      </c>
      <c r="B36" s="9" t="s">
        <v>339</v>
      </c>
      <c r="C36" s="9" t="s">
        <v>198</v>
      </c>
      <c r="D36" s="9" t="s">
        <v>214</v>
      </c>
      <c r="E36" s="9" t="s">
        <v>258</v>
      </c>
      <c r="F36" s="1">
        <v>1</v>
      </c>
      <c r="J36" s="4">
        <v>5</v>
      </c>
    </row>
    <row r="37" spans="1:10" x14ac:dyDescent="0.55000000000000004">
      <c r="A37" s="35">
        <v>135</v>
      </c>
      <c r="B37" s="9" t="s">
        <v>339</v>
      </c>
      <c r="C37" s="9" t="s">
        <v>198</v>
      </c>
      <c r="D37" s="9" t="s">
        <v>259</v>
      </c>
      <c r="E37" s="9" t="s">
        <v>260</v>
      </c>
      <c r="F37" s="1">
        <v>1</v>
      </c>
      <c r="J37" s="4">
        <v>5</v>
      </c>
    </row>
    <row r="38" spans="1:10" x14ac:dyDescent="0.55000000000000004">
      <c r="A38" s="35">
        <v>136</v>
      </c>
      <c r="B38" s="9" t="s">
        <v>345</v>
      </c>
      <c r="C38" s="9" t="s">
        <v>198</v>
      </c>
      <c r="D38" s="9" t="s">
        <v>75</v>
      </c>
      <c r="E38" s="9" t="s">
        <v>242</v>
      </c>
      <c r="F38" s="1">
        <v>2</v>
      </c>
      <c r="J38" s="4">
        <v>10</v>
      </c>
    </row>
    <row r="39" spans="1:10" x14ac:dyDescent="0.55000000000000004">
      <c r="A39" s="35">
        <v>137</v>
      </c>
      <c r="B39" s="9" t="s">
        <v>345</v>
      </c>
      <c r="C39" s="9" t="s">
        <v>64</v>
      </c>
      <c r="D39" s="9" t="s">
        <v>131</v>
      </c>
      <c r="E39" s="9" t="s">
        <v>132</v>
      </c>
      <c r="F39" s="1">
        <v>2</v>
      </c>
      <c r="G39" s="4">
        <v>10</v>
      </c>
      <c r="H39" s="4">
        <v>16</v>
      </c>
      <c r="I39" s="2" t="s">
        <v>15</v>
      </c>
      <c r="J39" s="4">
        <v>10</v>
      </c>
    </row>
    <row r="40" spans="1:10" x14ac:dyDescent="0.55000000000000004">
      <c r="A40" s="35">
        <v>138</v>
      </c>
      <c r="B40" s="9" t="s">
        <v>345</v>
      </c>
      <c r="C40" s="9" t="s">
        <v>193</v>
      </c>
      <c r="D40" s="9" t="s">
        <v>300</v>
      </c>
      <c r="E40" s="9" t="s">
        <v>194</v>
      </c>
      <c r="F40" s="1">
        <v>2</v>
      </c>
      <c r="G40" s="4">
        <v>10</v>
      </c>
      <c r="H40" s="4">
        <v>16</v>
      </c>
      <c r="I40" s="2" t="s">
        <v>15</v>
      </c>
      <c r="J40" s="4">
        <v>10</v>
      </c>
    </row>
    <row r="41" spans="1:10" x14ac:dyDescent="0.55000000000000004">
      <c r="A41" s="35">
        <v>139</v>
      </c>
      <c r="B41" s="9" t="s">
        <v>345</v>
      </c>
      <c r="C41" s="9" t="s">
        <v>63</v>
      </c>
      <c r="D41" s="9" t="s">
        <v>107</v>
      </c>
      <c r="E41" s="9" t="s">
        <v>108</v>
      </c>
      <c r="F41" s="1">
        <v>2</v>
      </c>
      <c r="G41" s="4">
        <v>10</v>
      </c>
      <c r="H41" s="4">
        <v>16</v>
      </c>
      <c r="I41" s="2" t="s">
        <v>15</v>
      </c>
      <c r="J41" s="4">
        <v>10</v>
      </c>
    </row>
    <row r="42" spans="1:10" x14ac:dyDescent="0.55000000000000004">
      <c r="A42" s="35">
        <v>140</v>
      </c>
      <c r="B42" s="9" t="s">
        <v>346</v>
      </c>
      <c r="C42" s="9" t="s">
        <v>198</v>
      </c>
      <c r="D42" s="9" t="s">
        <v>206</v>
      </c>
      <c r="E42" s="9" t="s">
        <v>243</v>
      </c>
      <c r="F42" s="1">
        <v>2</v>
      </c>
      <c r="J42" s="4">
        <v>10</v>
      </c>
    </row>
    <row r="43" spans="1:10" x14ac:dyDescent="0.55000000000000004">
      <c r="A43" s="35">
        <v>141</v>
      </c>
      <c r="B43" s="9" t="s">
        <v>346</v>
      </c>
      <c r="C43" s="9" t="s">
        <v>198</v>
      </c>
      <c r="D43" s="9" t="s">
        <v>244</v>
      </c>
      <c r="E43" s="9" t="s">
        <v>245</v>
      </c>
      <c r="F43" s="1">
        <v>2</v>
      </c>
      <c r="J43" s="4">
        <v>10</v>
      </c>
    </row>
    <row r="44" spans="1:10" x14ac:dyDescent="0.55000000000000004">
      <c r="A44" s="35">
        <v>142</v>
      </c>
      <c r="B44" s="9" t="s">
        <v>346</v>
      </c>
      <c r="C44" s="9" t="s">
        <v>198</v>
      </c>
      <c r="D44" s="9" t="s">
        <v>208</v>
      </c>
      <c r="E44" s="9" t="s">
        <v>246</v>
      </c>
      <c r="F44" s="1">
        <v>2</v>
      </c>
      <c r="J44" s="4">
        <v>10</v>
      </c>
    </row>
    <row r="45" spans="1:10" x14ac:dyDescent="0.55000000000000004">
      <c r="A45" s="35">
        <v>143</v>
      </c>
      <c r="B45" s="9" t="s">
        <v>146</v>
      </c>
      <c r="C45" s="9" t="s">
        <v>64</v>
      </c>
      <c r="D45" s="9" t="s">
        <v>151</v>
      </c>
      <c r="E45" s="9" t="s">
        <v>152</v>
      </c>
      <c r="F45" s="1">
        <v>1</v>
      </c>
      <c r="G45" s="4">
        <v>5</v>
      </c>
      <c r="H45" s="4">
        <v>8</v>
      </c>
      <c r="I45" s="2" t="s">
        <v>15</v>
      </c>
      <c r="J45" s="4">
        <v>5</v>
      </c>
    </row>
    <row r="46" spans="1:10" x14ac:dyDescent="0.55000000000000004">
      <c r="A46" s="36">
        <v>144</v>
      </c>
      <c r="B46" s="21" t="s">
        <v>146</v>
      </c>
      <c r="C46" s="21" t="s">
        <v>64</v>
      </c>
      <c r="D46" s="21" t="s">
        <v>149</v>
      </c>
      <c r="E46" s="21" t="s">
        <v>150</v>
      </c>
      <c r="F46" s="1">
        <v>1</v>
      </c>
      <c r="G46" s="4">
        <v>5</v>
      </c>
      <c r="H46" s="4">
        <v>8</v>
      </c>
      <c r="I46" s="2" t="s">
        <v>15</v>
      </c>
      <c r="J46" s="4">
        <v>5</v>
      </c>
    </row>
    <row r="47" spans="1:10" x14ac:dyDescent="0.55000000000000004">
      <c r="A47" s="37"/>
      <c r="B47" s="23" t="s">
        <v>352</v>
      </c>
      <c r="C47" s="23"/>
      <c r="D47" s="23"/>
      <c r="E47" s="24"/>
    </row>
    <row r="48" spans="1:10" x14ac:dyDescent="0.55000000000000004">
      <c r="A48" s="38">
        <v>145</v>
      </c>
      <c r="B48" s="22" t="s">
        <v>341</v>
      </c>
      <c r="C48" s="22" t="s">
        <v>198</v>
      </c>
      <c r="D48" s="22" t="s">
        <v>263</v>
      </c>
      <c r="E48" s="22" t="s">
        <v>264</v>
      </c>
      <c r="F48" s="1">
        <v>4</v>
      </c>
      <c r="J48" s="4">
        <v>20</v>
      </c>
    </row>
    <row r="49" spans="1:10" x14ac:dyDescent="0.55000000000000004">
      <c r="A49" s="35">
        <v>146</v>
      </c>
      <c r="B49" s="9" t="s">
        <v>340</v>
      </c>
      <c r="C49" s="9" t="s">
        <v>93</v>
      </c>
      <c r="D49" s="9" t="s">
        <v>94</v>
      </c>
      <c r="E49" s="9" t="s">
        <v>168</v>
      </c>
      <c r="F49" s="1">
        <v>4</v>
      </c>
      <c r="G49" s="4">
        <v>20</v>
      </c>
      <c r="H49" s="4">
        <v>24</v>
      </c>
      <c r="I49" s="2" t="s">
        <v>15</v>
      </c>
      <c r="J49" s="4">
        <v>20</v>
      </c>
    </row>
    <row r="50" spans="1:10" x14ac:dyDescent="0.55000000000000004">
      <c r="A50" s="35">
        <v>147</v>
      </c>
      <c r="B50" s="9" t="s">
        <v>340</v>
      </c>
      <c r="C50" s="9" t="s">
        <v>63</v>
      </c>
      <c r="D50" s="9" t="s">
        <v>102</v>
      </c>
      <c r="E50" s="9" t="s">
        <v>103</v>
      </c>
      <c r="F50" s="1">
        <v>4</v>
      </c>
      <c r="G50" s="4">
        <v>20</v>
      </c>
      <c r="H50" s="4">
        <v>24</v>
      </c>
      <c r="I50" s="2" t="s">
        <v>15</v>
      </c>
      <c r="J50" s="4">
        <v>20</v>
      </c>
    </row>
    <row r="51" spans="1:10" x14ac:dyDescent="0.55000000000000004">
      <c r="A51" s="35">
        <v>148</v>
      </c>
      <c r="B51" s="9" t="s">
        <v>340</v>
      </c>
      <c r="C51" s="9" t="s">
        <v>64</v>
      </c>
      <c r="D51" s="9" t="s">
        <v>69</v>
      </c>
      <c r="E51" s="9" t="s">
        <v>121</v>
      </c>
      <c r="F51" s="1">
        <v>4</v>
      </c>
      <c r="G51" s="4">
        <v>20</v>
      </c>
      <c r="H51" s="4">
        <v>24</v>
      </c>
      <c r="I51" s="2" t="s">
        <v>15</v>
      </c>
      <c r="J51" s="4">
        <v>20</v>
      </c>
    </row>
    <row r="54" spans="1:10" x14ac:dyDescent="0.55000000000000004">
      <c r="B54" s="2" t="s">
        <v>354</v>
      </c>
    </row>
    <row r="55" spans="1:10" x14ac:dyDescent="0.55000000000000004">
      <c r="B55" s="2" t="s">
        <v>299</v>
      </c>
    </row>
  </sheetData>
  <autoFilter ref="B2:K51" xr:uid="{96111802-E1FA-4861-A49A-603124025EE1}"/>
  <sortState xmlns:xlrd2="http://schemas.microsoft.com/office/spreadsheetml/2017/richdata2" ref="A3:K51">
    <sortCondition ref="A3:A51"/>
  </sortState>
  <pageMargins left="0.39370078740157483" right="0.39370078740157483" top="0.39370078740157483" bottom="0.3937007874015748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D61F9-7EEE-40C3-99E9-103DF368B2CE}">
  <sheetPr>
    <pageSetUpPr fitToPage="1"/>
  </sheetPr>
  <dimension ref="A1:K50"/>
  <sheetViews>
    <sheetView workbookViewId="0">
      <selection sqref="A1:A1048576"/>
    </sheetView>
  </sheetViews>
  <sheetFormatPr defaultColWidth="8.7890625" defaultRowHeight="14.4" x14ac:dyDescent="0.55000000000000004"/>
  <cols>
    <col min="1" max="1" width="8.7890625" style="20"/>
    <col min="2" max="2" width="18.734375" style="2" customWidth="1"/>
    <col min="3" max="3" width="13.5234375" style="2" customWidth="1"/>
    <col min="4" max="4" width="14.15625" style="2" customWidth="1"/>
    <col min="5" max="5" width="68.578125" style="2" customWidth="1"/>
    <col min="6" max="6" width="8.7890625" style="1" customWidth="1"/>
    <col min="7" max="8" width="8.7890625" style="4" customWidth="1"/>
    <col min="9" max="9" width="8.7890625" style="2" customWidth="1"/>
    <col min="10" max="10" width="8.7890625" style="4" customWidth="1"/>
    <col min="11" max="11" width="12.15625" style="2" customWidth="1"/>
    <col min="12" max="16384" width="8.7890625" style="2"/>
  </cols>
  <sheetData>
    <row r="1" spans="1:11" s="14" customFormat="1" ht="15.6" x14ac:dyDescent="0.55000000000000004">
      <c r="A1" s="20"/>
      <c r="B1" s="16" t="s">
        <v>315</v>
      </c>
      <c r="G1" s="15"/>
      <c r="H1" s="15"/>
      <c r="J1" s="15"/>
    </row>
    <row r="2" spans="1:11" s="6" customFormat="1" ht="28.8" x14ac:dyDescent="0.55000000000000004">
      <c r="A2" s="17" t="s">
        <v>305</v>
      </c>
      <c r="B2" s="12" t="s">
        <v>1</v>
      </c>
      <c r="C2" s="12" t="s">
        <v>2</v>
      </c>
      <c r="D2" s="12" t="s">
        <v>3</v>
      </c>
      <c r="E2" s="11" t="s">
        <v>4</v>
      </c>
      <c r="F2" s="5" t="s">
        <v>5</v>
      </c>
      <c r="G2" s="7" t="s">
        <v>6</v>
      </c>
      <c r="H2" s="7" t="s">
        <v>7</v>
      </c>
      <c r="I2" s="6" t="s">
        <v>8</v>
      </c>
      <c r="J2" s="7" t="s">
        <v>9</v>
      </c>
      <c r="K2" s="6" t="s">
        <v>10</v>
      </c>
    </row>
    <row r="3" spans="1:11" x14ac:dyDescent="0.55000000000000004">
      <c r="A3" s="26">
        <v>151</v>
      </c>
      <c r="B3" s="9" t="s">
        <v>347</v>
      </c>
      <c r="C3" s="9" t="s">
        <v>64</v>
      </c>
      <c r="D3" s="9" t="s">
        <v>133</v>
      </c>
      <c r="E3" s="9" t="s">
        <v>134</v>
      </c>
      <c r="F3" s="1">
        <v>2</v>
      </c>
      <c r="G3" s="4">
        <v>10</v>
      </c>
      <c r="H3" s="4">
        <v>16</v>
      </c>
      <c r="I3" s="2" t="s">
        <v>15</v>
      </c>
      <c r="J3" s="4">
        <v>10</v>
      </c>
    </row>
    <row r="4" spans="1:11" x14ac:dyDescent="0.55000000000000004">
      <c r="A4" s="26">
        <v>152</v>
      </c>
      <c r="B4" s="9" t="s">
        <v>347</v>
      </c>
      <c r="C4" s="9" t="s">
        <v>63</v>
      </c>
      <c r="D4" s="9" t="s">
        <v>109</v>
      </c>
      <c r="E4" s="9" t="s">
        <v>110</v>
      </c>
      <c r="F4" s="1">
        <v>2</v>
      </c>
      <c r="G4" s="4">
        <v>10</v>
      </c>
      <c r="H4" s="4">
        <v>16</v>
      </c>
      <c r="I4" s="2" t="s">
        <v>15</v>
      </c>
      <c r="J4" s="4">
        <v>10</v>
      </c>
    </row>
    <row r="5" spans="1:11" x14ac:dyDescent="0.55000000000000004">
      <c r="A5" s="26">
        <v>153</v>
      </c>
      <c r="B5" s="9" t="s">
        <v>347</v>
      </c>
      <c r="C5" s="9" t="s">
        <v>198</v>
      </c>
      <c r="D5" s="9" t="s">
        <v>210</v>
      </c>
      <c r="E5" s="9" t="s">
        <v>265</v>
      </c>
      <c r="F5" s="1">
        <v>1</v>
      </c>
      <c r="J5" s="4">
        <v>5</v>
      </c>
    </row>
    <row r="6" spans="1:11" x14ac:dyDescent="0.55000000000000004">
      <c r="A6" s="26">
        <v>154</v>
      </c>
      <c r="B6" s="18" t="s">
        <v>348</v>
      </c>
      <c r="C6" s="18" t="s">
        <v>58</v>
      </c>
      <c r="D6" s="9" t="s">
        <v>111</v>
      </c>
      <c r="E6" s="9" t="s">
        <v>112</v>
      </c>
      <c r="F6" s="1">
        <v>2</v>
      </c>
      <c r="G6" s="4">
        <v>10</v>
      </c>
      <c r="H6" s="4">
        <v>16</v>
      </c>
      <c r="I6" s="2" t="s">
        <v>15</v>
      </c>
      <c r="J6" s="4">
        <v>10</v>
      </c>
    </row>
    <row r="7" spans="1:11" x14ac:dyDescent="0.55000000000000004">
      <c r="A7" s="26">
        <v>155</v>
      </c>
      <c r="B7" s="9" t="s">
        <v>350</v>
      </c>
      <c r="C7" s="9" t="s">
        <v>64</v>
      </c>
      <c r="D7" s="9" t="s">
        <v>137</v>
      </c>
      <c r="E7" s="9" t="s">
        <v>138</v>
      </c>
      <c r="F7" s="1">
        <v>2</v>
      </c>
      <c r="G7" s="4">
        <v>10</v>
      </c>
      <c r="H7" s="4">
        <v>16</v>
      </c>
      <c r="I7" s="2" t="s">
        <v>15</v>
      </c>
      <c r="J7" s="4">
        <v>10</v>
      </c>
      <c r="K7" s="2" t="s">
        <v>321</v>
      </c>
    </row>
    <row r="8" spans="1:11" x14ac:dyDescent="0.55000000000000004">
      <c r="A8" s="26">
        <v>156</v>
      </c>
      <c r="B8" s="9" t="s">
        <v>350</v>
      </c>
      <c r="C8" s="9" t="s">
        <v>64</v>
      </c>
      <c r="D8" s="9" t="s">
        <v>139</v>
      </c>
      <c r="E8" s="9" t="s">
        <v>140</v>
      </c>
      <c r="F8" s="1">
        <v>2</v>
      </c>
      <c r="G8" s="4">
        <v>10</v>
      </c>
      <c r="H8" s="4">
        <v>16</v>
      </c>
      <c r="I8" s="2" t="s">
        <v>15</v>
      </c>
      <c r="J8" s="4">
        <v>10</v>
      </c>
      <c r="K8" s="2" t="s">
        <v>321</v>
      </c>
    </row>
    <row r="9" spans="1:11" x14ac:dyDescent="0.55000000000000004">
      <c r="A9" s="26">
        <v>157</v>
      </c>
      <c r="B9" s="9" t="s">
        <v>350</v>
      </c>
      <c r="C9" s="9" t="s">
        <v>64</v>
      </c>
      <c r="D9" s="9" t="s">
        <v>131</v>
      </c>
      <c r="E9" s="9" t="s">
        <v>132</v>
      </c>
      <c r="F9" s="1">
        <v>2</v>
      </c>
      <c r="G9" s="4">
        <v>10</v>
      </c>
      <c r="H9" s="4">
        <v>16</v>
      </c>
      <c r="I9" s="2" t="s">
        <v>15</v>
      </c>
      <c r="J9" s="4">
        <v>10</v>
      </c>
      <c r="K9" s="2" t="s">
        <v>319</v>
      </c>
    </row>
    <row r="10" spans="1:11" x14ac:dyDescent="0.55000000000000004">
      <c r="A10" s="26">
        <v>158</v>
      </c>
      <c r="B10" s="9" t="s">
        <v>350</v>
      </c>
      <c r="C10" s="9" t="s">
        <v>193</v>
      </c>
      <c r="D10" s="9" t="s">
        <v>300</v>
      </c>
      <c r="E10" s="9" t="s">
        <v>194</v>
      </c>
      <c r="F10" s="1">
        <v>2</v>
      </c>
      <c r="G10" s="4">
        <v>10</v>
      </c>
      <c r="H10" s="4">
        <v>16</v>
      </c>
      <c r="I10" s="2" t="s">
        <v>15</v>
      </c>
      <c r="J10" s="4">
        <v>10</v>
      </c>
      <c r="K10" s="2" t="s">
        <v>319</v>
      </c>
    </row>
    <row r="11" spans="1:11" x14ac:dyDescent="0.55000000000000004">
      <c r="A11" s="26">
        <v>159</v>
      </c>
      <c r="B11" s="9" t="s">
        <v>350</v>
      </c>
      <c r="C11" s="9" t="s">
        <v>64</v>
      </c>
      <c r="D11" s="9" t="s">
        <v>135</v>
      </c>
      <c r="E11" s="9" t="s">
        <v>136</v>
      </c>
      <c r="F11" s="1">
        <v>2</v>
      </c>
      <c r="G11" s="4">
        <v>10</v>
      </c>
      <c r="H11" s="4">
        <v>16</v>
      </c>
      <c r="I11" s="2" t="s">
        <v>15</v>
      </c>
      <c r="J11" s="4">
        <v>10</v>
      </c>
      <c r="K11" s="2" t="s">
        <v>320</v>
      </c>
    </row>
    <row r="12" spans="1:11" x14ac:dyDescent="0.55000000000000004">
      <c r="A12" s="26">
        <v>160</v>
      </c>
      <c r="B12" s="9" t="s">
        <v>350</v>
      </c>
      <c r="C12" s="9" t="s">
        <v>64</v>
      </c>
      <c r="D12" s="9" t="s">
        <v>141</v>
      </c>
      <c r="E12" s="9" t="s">
        <v>142</v>
      </c>
      <c r="F12" s="1">
        <v>2</v>
      </c>
      <c r="G12" s="4">
        <v>10</v>
      </c>
      <c r="H12" s="4">
        <v>16</v>
      </c>
      <c r="I12" s="2" t="s">
        <v>15</v>
      </c>
      <c r="J12" s="4">
        <v>10</v>
      </c>
      <c r="K12" s="2" t="s">
        <v>322</v>
      </c>
    </row>
    <row r="13" spans="1:11" x14ac:dyDescent="0.55000000000000004">
      <c r="A13" s="26">
        <v>161</v>
      </c>
      <c r="B13" s="9" t="s">
        <v>316</v>
      </c>
      <c r="C13" s="9" t="s">
        <v>64</v>
      </c>
      <c r="D13" s="9" t="s">
        <v>81</v>
      </c>
      <c r="E13" s="9" t="s">
        <v>165</v>
      </c>
      <c r="F13" s="1">
        <v>1</v>
      </c>
      <c r="G13" s="4">
        <v>5</v>
      </c>
      <c r="H13" s="4">
        <v>8</v>
      </c>
      <c r="I13" s="2" t="s">
        <v>15</v>
      </c>
      <c r="J13" s="4">
        <v>5</v>
      </c>
    </row>
    <row r="14" spans="1:11" x14ac:dyDescent="0.55000000000000004">
      <c r="A14" s="26">
        <v>162</v>
      </c>
      <c r="B14" s="9" t="s">
        <v>316</v>
      </c>
      <c r="C14" s="9" t="s">
        <v>64</v>
      </c>
      <c r="D14" s="9" t="s">
        <v>153</v>
      </c>
      <c r="E14" s="9" t="s">
        <v>154</v>
      </c>
      <c r="F14" s="1">
        <v>1</v>
      </c>
      <c r="G14" s="4">
        <v>5</v>
      </c>
      <c r="H14" s="4">
        <v>8</v>
      </c>
      <c r="I14" s="2" t="s">
        <v>15</v>
      </c>
      <c r="J14" s="4">
        <v>5</v>
      </c>
    </row>
    <row r="15" spans="1:11" x14ac:dyDescent="0.55000000000000004">
      <c r="A15" s="26">
        <v>163</v>
      </c>
      <c r="B15" s="9" t="s">
        <v>275</v>
      </c>
      <c r="C15" s="9" t="s">
        <v>198</v>
      </c>
      <c r="D15" s="9" t="s">
        <v>276</v>
      </c>
      <c r="E15" s="9" t="s">
        <v>277</v>
      </c>
      <c r="F15" s="1">
        <v>1</v>
      </c>
      <c r="J15" s="4">
        <v>5</v>
      </c>
    </row>
    <row r="16" spans="1:11" x14ac:dyDescent="0.55000000000000004">
      <c r="A16" s="26">
        <v>164</v>
      </c>
      <c r="B16" s="9" t="s">
        <v>275</v>
      </c>
      <c r="C16" s="9" t="s">
        <v>198</v>
      </c>
      <c r="D16" s="9" t="s">
        <v>203</v>
      </c>
      <c r="E16" s="9" t="s">
        <v>278</v>
      </c>
      <c r="F16" s="1">
        <v>1</v>
      </c>
      <c r="J16" s="4">
        <v>5</v>
      </c>
    </row>
    <row r="17" spans="1:11" x14ac:dyDescent="0.55000000000000004">
      <c r="A17" s="26">
        <v>165</v>
      </c>
      <c r="B17" s="9" t="s">
        <v>275</v>
      </c>
      <c r="C17" s="9" t="s">
        <v>198</v>
      </c>
      <c r="D17" s="9" t="s">
        <v>153</v>
      </c>
      <c r="E17" s="9" t="s">
        <v>279</v>
      </c>
      <c r="F17" s="1">
        <v>1</v>
      </c>
      <c r="J17" s="4">
        <v>5</v>
      </c>
    </row>
    <row r="18" spans="1:11" x14ac:dyDescent="0.55000000000000004">
      <c r="A18" s="26">
        <v>166</v>
      </c>
      <c r="B18" s="9" t="s">
        <v>275</v>
      </c>
      <c r="C18" s="9" t="s">
        <v>198</v>
      </c>
      <c r="D18" s="9" t="s">
        <v>135</v>
      </c>
      <c r="E18" s="9" t="s">
        <v>280</v>
      </c>
      <c r="F18" s="1">
        <v>1</v>
      </c>
      <c r="J18" s="4">
        <v>5</v>
      </c>
    </row>
    <row r="19" spans="1:11" x14ac:dyDescent="0.55000000000000004">
      <c r="A19" s="26">
        <v>167</v>
      </c>
      <c r="B19" s="9" t="s">
        <v>275</v>
      </c>
      <c r="C19" s="9" t="s">
        <v>198</v>
      </c>
      <c r="D19" s="9" t="s">
        <v>281</v>
      </c>
      <c r="E19" s="9" t="s">
        <v>282</v>
      </c>
      <c r="F19" s="1">
        <v>1</v>
      </c>
      <c r="J19" s="4">
        <v>5</v>
      </c>
    </row>
    <row r="20" spans="1:11" x14ac:dyDescent="0.55000000000000004">
      <c r="A20" s="26">
        <v>168</v>
      </c>
      <c r="B20" s="9" t="s">
        <v>275</v>
      </c>
      <c r="C20" s="9" t="s">
        <v>198</v>
      </c>
      <c r="D20" s="9" t="s">
        <v>199</v>
      </c>
      <c r="E20" s="9" t="s">
        <v>283</v>
      </c>
      <c r="F20" s="1">
        <v>1</v>
      </c>
      <c r="J20" s="4">
        <v>5</v>
      </c>
    </row>
    <row r="21" spans="1:11" x14ac:dyDescent="0.55000000000000004">
      <c r="A21" s="26">
        <v>169</v>
      </c>
      <c r="B21" s="18" t="s">
        <v>275</v>
      </c>
      <c r="C21" s="18" t="s">
        <v>198</v>
      </c>
      <c r="D21" s="18" t="s">
        <v>191</v>
      </c>
      <c r="E21" s="9" t="s">
        <v>284</v>
      </c>
      <c r="F21" s="1">
        <v>1</v>
      </c>
      <c r="J21" s="4">
        <v>5</v>
      </c>
    </row>
    <row r="22" spans="1:11" x14ac:dyDescent="0.55000000000000004">
      <c r="A22" s="26">
        <v>170</v>
      </c>
      <c r="B22" s="18" t="s">
        <v>120</v>
      </c>
      <c r="C22" s="18" t="s">
        <v>117</v>
      </c>
      <c r="D22" s="18" t="s">
        <v>118</v>
      </c>
      <c r="E22" s="9" t="s">
        <v>119</v>
      </c>
      <c r="F22" s="1">
        <v>1</v>
      </c>
      <c r="G22" s="4">
        <v>5</v>
      </c>
      <c r="H22" s="4">
        <v>8</v>
      </c>
      <c r="I22" s="2" t="s">
        <v>15</v>
      </c>
      <c r="J22" s="4">
        <v>5</v>
      </c>
    </row>
    <row r="23" spans="1:11" x14ac:dyDescent="0.55000000000000004">
      <c r="A23" s="26">
        <v>171</v>
      </c>
      <c r="B23" s="9" t="s">
        <v>323</v>
      </c>
      <c r="C23" s="9" t="s">
        <v>64</v>
      </c>
      <c r="D23" s="9" t="s">
        <v>127</v>
      </c>
      <c r="E23" s="9" t="s">
        <v>158</v>
      </c>
      <c r="F23" s="1">
        <v>1</v>
      </c>
      <c r="G23" s="4">
        <v>5</v>
      </c>
      <c r="H23" s="4">
        <v>8</v>
      </c>
      <c r="I23" s="2" t="s">
        <v>15</v>
      </c>
      <c r="J23" s="4">
        <v>5</v>
      </c>
      <c r="K23" s="2" t="s">
        <v>324</v>
      </c>
    </row>
    <row r="24" spans="1:11" x14ac:dyDescent="0.55000000000000004">
      <c r="A24" s="26">
        <v>172</v>
      </c>
      <c r="B24" s="9" t="s">
        <v>323</v>
      </c>
      <c r="C24" s="9" t="s">
        <v>64</v>
      </c>
      <c r="D24" s="9" t="s">
        <v>85</v>
      </c>
      <c r="E24" s="9" t="s">
        <v>159</v>
      </c>
      <c r="F24" s="1">
        <v>1</v>
      </c>
      <c r="G24" s="4">
        <v>5</v>
      </c>
      <c r="H24" s="4">
        <v>8</v>
      </c>
      <c r="I24" s="2" t="s">
        <v>15</v>
      </c>
      <c r="J24" s="4">
        <v>5</v>
      </c>
      <c r="K24" s="2" t="s">
        <v>324</v>
      </c>
    </row>
    <row r="25" spans="1:11" x14ac:dyDescent="0.55000000000000004">
      <c r="A25" s="26">
        <v>173</v>
      </c>
      <c r="B25" s="9" t="s">
        <v>325</v>
      </c>
      <c r="C25" s="9" t="s">
        <v>64</v>
      </c>
      <c r="D25" s="9" t="s">
        <v>65</v>
      </c>
      <c r="E25" s="9" t="s">
        <v>160</v>
      </c>
      <c r="F25" s="1">
        <v>1</v>
      </c>
      <c r="G25" s="4">
        <v>5</v>
      </c>
      <c r="H25" s="4">
        <v>8</v>
      </c>
      <c r="I25" s="2" t="s">
        <v>15</v>
      </c>
      <c r="J25" s="4">
        <v>5</v>
      </c>
      <c r="K25" s="2" t="s">
        <v>326</v>
      </c>
    </row>
    <row r="26" spans="1:11" x14ac:dyDescent="0.55000000000000004">
      <c r="A26" s="26">
        <v>174</v>
      </c>
      <c r="B26" s="9" t="s">
        <v>325</v>
      </c>
      <c r="C26" s="9" t="s">
        <v>64</v>
      </c>
      <c r="D26" s="9" t="s">
        <v>163</v>
      </c>
      <c r="E26" s="9" t="s">
        <v>164</v>
      </c>
      <c r="F26" s="1">
        <v>1</v>
      </c>
      <c r="G26" s="4">
        <v>5</v>
      </c>
      <c r="H26" s="4">
        <v>8</v>
      </c>
      <c r="I26" s="2" t="s">
        <v>15</v>
      </c>
      <c r="J26" s="4">
        <v>5</v>
      </c>
      <c r="K26" s="2" t="s">
        <v>327</v>
      </c>
    </row>
    <row r="27" spans="1:11" x14ac:dyDescent="0.55000000000000004">
      <c r="A27" s="26">
        <v>175</v>
      </c>
      <c r="B27" s="9" t="s">
        <v>325</v>
      </c>
      <c r="C27" s="9" t="s">
        <v>64</v>
      </c>
      <c r="D27" s="9" t="s">
        <v>161</v>
      </c>
      <c r="E27" s="9" t="s">
        <v>162</v>
      </c>
      <c r="F27" s="1">
        <v>1</v>
      </c>
      <c r="G27" s="4">
        <v>5</v>
      </c>
      <c r="H27" s="4">
        <v>8</v>
      </c>
      <c r="I27" s="2" t="s">
        <v>15</v>
      </c>
      <c r="J27" s="4">
        <v>5</v>
      </c>
      <c r="K27" s="2" t="s">
        <v>327</v>
      </c>
    </row>
    <row r="28" spans="1:11" x14ac:dyDescent="0.55000000000000004">
      <c r="A28" s="26">
        <v>176</v>
      </c>
      <c r="B28" s="9" t="s">
        <v>318</v>
      </c>
      <c r="C28" s="9" t="s">
        <v>198</v>
      </c>
      <c r="D28" s="9" t="s">
        <v>201</v>
      </c>
      <c r="E28" s="9" t="s">
        <v>285</v>
      </c>
      <c r="F28" s="1">
        <v>1</v>
      </c>
      <c r="J28" s="4">
        <v>5</v>
      </c>
    </row>
    <row r="29" spans="1:11" x14ac:dyDescent="0.55000000000000004">
      <c r="A29" s="26">
        <v>177</v>
      </c>
      <c r="B29" s="9" t="s">
        <v>317</v>
      </c>
      <c r="C29" s="9" t="s">
        <v>193</v>
      </c>
      <c r="D29" s="9" t="s">
        <v>195</v>
      </c>
      <c r="E29" s="9" t="s">
        <v>196</v>
      </c>
      <c r="F29" s="1">
        <v>1</v>
      </c>
      <c r="G29" s="4">
        <v>5</v>
      </c>
      <c r="H29" s="4">
        <v>8</v>
      </c>
      <c r="I29" s="2" t="s">
        <v>15</v>
      </c>
      <c r="J29" s="4">
        <v>5</v>
      </c>
    </row>
    <row r="30" spans="1:11" x14ac:dyDescent="0.55000000000000004">
      <c r="A30" s="26">
        <v>178</v>
      </c>
      <c r="B30" s="9" t="s">
        <v>318</v>
      </c>
      <c r="C30" s="9" t="s">
        <v>198</v>
      </c>
      <c r="D30" s="9" t="s">
        <v>201</v>
      </c>
      <c r="E30" s="9" t="s">
        <v>286</v>
      </c>
      <c r="F30" s="1">
        <v>1</v>
      </c>
      <c r="J30" s="4">
        <v>5</v>
      </c>
    </row>
    <row r="31" spans="1:11" x14ac:dyDescent="0.55000000000000004">
      <c r="A31" s="26">
        <v>179</v>
      </c>
      <c r="B31" s="9" t="s">
        <v>318</v>
      </c>
      <c r="C31" s="9" t="s">
        <v>198</v>
      </c>
      <c r="D31" s="9" t="s">
        <v>127</v>
      </c>
      <c r="E31" s="9" t="s">
        <v>287</v>
      </c>
      <c r="F31" s="1">
        <v>1</v>
      </c>
      <c r="J31" s="4">
        <v>5</v>
      </c>
    </row>
    <row r="32" spans="1:11" x14ac:dyDescent="0.55000000000000004">
      <c r="A32" s="26">
        <v>180</v>
      </c>
      <c r="B32" s="9" t="s">
        <v>318</v>
      </c>
      <c r="C32" s="9" t="s">
        <v>198</v>
      </c>
      <c r="D32" s="9" t="s">
        <v>228</v>
      </c>
      <c r="E32" s="9" t="s">
        <v>288</v>
      </c>
      <c r="F32" s="1">
        <v>1</v>
      </c>
      <c r="J32" s="4">
        <v>5</v>
      </c>
    </row>
    <row r="33" spans="1:10" x14ac:dyDescent="0.55000000000000004">
      <c r="A33" s="26">
        <v>181</v>
      </c>
      <c r="B33" s="9" t="s">
        <v>318</v>
      </c>
      <c r="C33" s="9" t="s">
        <v>198</v>
      </c>
      <c r="D33" s="9" t="s">
        <v>289</v>
      </c>
      <c r="E33" s="9" t="s">
        <v>290</v>
      </c>
      <c r="F33" s="1">
        <v>1</v>
      </c>
      <c r="J33" s="4">
        <v>5</v>
      </c>
    </row>
    <row r="34" spans="1:10" x14ac:dyDescent="0.55000000000000004">
      <c r="A34" s="26">
        <v>182</v>
      </c>
      <c r="B34" s="9" t="s">
        <v>318</v>
      </c>
      <c r="C34" s="9" t="s">
        <v>198</v>
      </c>
      <c r="D34" s="9" t="s">
        <v>230</v>
      </c>
      <c r="E34" s="9" t="s">
        <v>291</v>
      </c>
      <c r="F34" s="1">
        <v>1</v>
      </c>
      <c r="J34" s="4">
        <v>5</v>
      </c>
    </row>
    <row r="35" spans="1:10" x14ac:dyDescent="0.55000000000000004">
      <c r="A35" s="26">
        <v>183</v>
      </c>
      <c r="B35" s="9" t="s">
        <v>351</v>
      </c>
      <c r="C35" s="9" t="s">
        <v>198</v>
      </c>
      <c r="D35" s="9" t="s">
        <v>253</v>
      </c>
      <c r="E35" s="9" t="s">
        <v>270</v>
      </c>
      <c r="F35" s="1">
        <v>2</v>
      </c>
      <c r="J35" s="4">
        <v>10</v>
      </c>
    </row>
    <row r="36" spans="1:10" x14ac:dyDescent="0.55000000000000004">
      <c r="A36" s="26">
        <v>184</v>
      </c>
      <c r="B36" s="9" t="s">
        <v>351</v>
      </c>
      <c r="C36" s="9" t="s">
        <v>198</v>
      </c>
      <c r="D36" s="9" t="s">
        <v>271</v>
      </c>
      <c r="E36" s="9" t="s">
        <v>272</v>
      </c>
      <c r="F36" s="1">
        <v>2</v>
      </c>
      <c r="J36" s="4">
        <v>10</v>
      </c>
    </row>
    <row r="37" spans="1:10" x14ac:dyDescent="0.55000000000000004">
      <c r="A37" s="26">
        <v>185</v>
      </c>
      <c r="B37" s="9" t="s">
        <v>351</v>
      </c>
      <c r="C37" s="9" t="s">
        <v>198</v>
      </c>
      <c r="D37" s="9" t="s">
        <v>273</v>
      </c>
      <c r="E37" s="9" t="s">
        <v>274</v>
      </c>
      <c r="F37" s="1">
        <v>2</v>
      </c>
      <c r="J37" s="4">
        <v>10</v>
      </c>
    </row>
    <row r="38" spans="1:10" x14ac:dyDescent="0.55000000000000004">
      <c r="A38" s="26">
        <v>186</v>
      </c>
      <c r="B38" s="9" t="s">
        <v>349</v>
      </c>
      <c r="C38" s="9" t="s">
        <v>198</v>
      </c>
      <c r="D38" s="9" t="s">
        <v>201</v>
      </c>
      <c r="E38" s="9" t="s">
        <v>266</v>
      </c>
      <c r="F38" s="1">
        <v>2</v>
      </c>
      <c r="J38" s="4">
        <v>10</v>
      </c>
    </row>
    <row r="39" spans="1:10" x14ac:dyDescent="0.55000000000000004">
      <c r="A39" s="26">
        <v>187</v>
      </c>
      <c r="B39" s="9" t="s">
        <v>349</v>
      </c>
      <c r="C39" s="9" t="s">
        <v>198</v>
      </c>
      <c r="D39" s="9" t="s">
        <v>111</v>
      </c>
      <c r="E39" s="9" t="s">
        <v>267</v>
      </c>
      <c r="F39" s="1">
        <v>2</v>
      </c>
      <c r="J39" s="4">
        <v>10</v>
      </c>
    </row>
    <row r="40" spans="1:10" x14ac:dyDescent="0.55000000000000004">
      <c r="A40" s="26">
        <v>188</v>
      </c>
      <c r="B40" s="9" t="s">
        <v>349</v>
      </c>
      <c r="C40" s="9" t="s">
        <v>198</v>
      </c>
      <c r="D40" s="9" t="s">
        <v>268</v>
      </c>
      <c r="E40" s="9" t="s">
        <v>269</v>
      </c>
      <c r="F40" s="1">
        <v>2</v>
      </c>
      <c r="J40" s="4">
        <v>10</v>
      </c>
    </row>
    <row r="41" spans="1:10" x14ac:dyDescent="0.55000000000000004">
      <c r="A41" s="26">
        <v>189</v>
      </c>
      <c r="B41" s="9" t="s">
        <v>205</v>
      </c>
      <c r="C41" s="9" t="s">
        <v>198</v>
      </c>
      <c r="D41" s="9" t="s">
        <v>206</v>
      </c>
      <c r="E41" s="9" t="s">
        <v>292</v>
      </c>
      <c r="F41" s="1">
        <v>4</v>
      </c>
      <c r="J41" s="4">
        <v>20</v>
      </c>
    </row>
    <row r="42" spans="1:10" x14ac:dyDescent="0.55000000000000004">
      <c r="A42" s="26">
        <v>190</v>
      </c>
      <c r="B42" s="9" t="s">
        <v>205</v>
      </c>
      <c r="C42" s="9" t="s">
        <v>198</v>
      </c>
      <c r="D42" s="9" t="s">
        <v>208</v>
      </c>
      <c r="E42" s="9" t="s">
        <v>293</v>
      </c>
      <c r="F42" s="1">
        <v>4</v>
      </c>
      <c r="J42" s="4">
        <v>20</v>
      </c>
    </row>
    <row r="43" spans="1:10" x14ac:dyDescent="0.55000000000000004">
      <c r="A43" s="26">
        <v>191</v>
      </c>
      <c r="B43" s="9" t="s">
        <v>95</v>
      </c>
      <c r="C43" s="9" t="s">
        <v>63</v>
      </c>
      <c r="D43" s="9" t="s">
        <v>104</v>
      </c>
      <c r="E43" s="9" t="s">
        <v>105</v>
      </c>
      <c r="F43" s="1">
        <v>4</v>
      </c>
      <c r="G43" s="4">
        <v>20</v>
      </c>
      <c r="H43" s="4">
        <v>24</v>
      </c>
      <c r="I43" s="2" t="s">
        <v>15</v>
      </c>
      <c r="J43" s="4">
        <v>20</v>
      </c>
    </row>
    <row r="44" spans="1:10" x14ac:dyDescent="0.55000000000000004">
      <c r="A44" s="26">
        <v>192</v>
      </c>
      <c r="B44" s="9" t="s">
        <v>95</v>
      </c>
      <c r="C44" s="9" t="s">
        <v>93</v>
      </c>
      <c r="D44" s="9" t="s">
        <v>96</v>
      </c>
      <c r="E44" s="9" t="s">
        <v>97</v>
      </c>
      <c r="F44" s="1">
        <v>4</v>
      </c>
      <c r="G44" s="4">
        <v>20</v>
      </c>
      <c r="H44" s="4">
        <v>24</v>
      </c>
      <c r="I44" s="2" t="s">
        <v>15</v>
      </c>
      <c r="J44" s="4">
        <v>20</v>
      </c>
    </row>
    <row r="45" spans="1:10" x14ac:dyDescent="0.55000000000000004">
      <c r="A45" s="26">
        <v>193</v>
      </c>
      <c r="B45" s="9" t="s">
        <v>95</v>
      </c>
      <c r="C45" s="9" t="s">
        <v>64</v>
      </c>
      <c r="D45" s="9" t="s">
        <v>77</v>
      </c>
      <c r="E45" s="9" t="s">
        <v>122</v>
      </c>
      <c r="F45" s="1">
        <v>4</v>
      </c>
      <c r="G45" s="4">
        <v>20</v>
      </c>
      <c r="H45" s="4">
        <v>24</v>
      </c>
      <c r="I45" s="2" t="s">
        <v>15</v>
      </c>
      <c r="J45" s="4">
        <v>20</v>
      </c>
    </row>
    <row r="46" spans="1:10" x14ac:dyDescent="0.55000000000000004">
      <c r="A46" s="26">
        <v>194</v>
      </c>
      <c r="B46" s="9" t="s">
        <v>95</v>
      </c>
      <c r="C46" s="9" t="s">
        <v>63</v>
      </c>
      <c r="D46" s="9" t="s">
        <v>102</v>
      </c>
      <c r="E46" s="9" t="s">
        <v>106</v>
      </c>
      <c r="F46" s="1">
        <v>4</v>
      </c>
      <c r="G46" s="4">
        <v>20</v>
      </c>
      <c r="H46" s="4">
        <v>24</v>
      </c>
      <c r="I46" s="2" t="s">
        <v>15</v>
      </c>
      <c r="J46" s="4">
        <v>20</v>
      </c>
    </row>
    <row r="49" spans="2:2" x14ac:dyDescent="0.55000000000000004">
      <c r="B49" s="2" t="s">
        <v>354</v>
      </c>
    </row>
    <row r="50" spans="2:2" x14ac:dyDescent="0.55000000000000004">
      <c r="B50" s="2" t="s">
        <v>299</v>
      </c>
    </row>
  </sheetData>
  <sortState xmlns:xlrd2="http://schemas.microsoft.com/office/spreadsheetml/2017/richdata2" ref="A3:K46">
    <sortCondition ref="A3:A46"/>
  </sortState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ECEF4-8D29-4865-BD97-CF9530A65565}">
  <dimension ref="A1:H167"/>
  <sheetViews>
    <sheetView tabSelected="1" workbookViewId="0">
      <pane ySplit="1" topLeftCell="A2" activePane="bottomLeft" state="frozen"/>
      <selection pane="bottomLeft" activeCell="F13" sqref="F13"/>
    </sheetView>
  </sheetViews>
  <sheetFormatPr defaultColWidth="8.7890625" defaultRowHeight="14.4" x14ac:dyDescent="0.55000000000000004"/>
  <cols>
    <col min="1" max="1" width="8.7890625" style="20"/>
    <col min="2" max="2" width="9.62890625" style="1" customWidth="1"/>
    <col min="3" max="3" width="18.62890625" style="2" customWidth="1"/>
    <col min="4" max="4" width="13.5234375" style="2" customWidth="1"/>
    <col min="5" max="5" width="14.15625" style="3" customWidth="1"/>
    <col min="6" max="6" width="54.3671875" style="3" customWidth="1"/>
    <col min="7" max="7" width="10.5234375" style="4" customWidth="1"/>
    <col min="8" max="8" width="7.68359375" style="2" bestFit="1" customWidth="1"/>
    <col min="9" max="16384" width="8.7890625" style="2"/>
  </cols>
  <sheetData>
    <row r="1" spans="1:8" s="6" customFormat="1" x14ac:dyDescent="0.55000000000000004">
      <c r="A1" s="17" t="s">
        <v>305</v>
      </c>
      <c r="B1" s="17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30" t="s">
        <v>9</v>
      </c>
      <c r="H1" s="12" t="s">
        <v>10</v>
      </c>
    </row>
    <row r="2" spans="1:8" x14ac:dyDescent="0.55000000000000004">
      <c r="A2" s="29">
        <v>1</v>
      </c>
      <c r="B2" s="27">
        <v>13</v>
      </c>
      <c r="C2" s="28" t="s">
        <v>294</v>
      </c>
      <c r="D2" s="28" t="s">
        <v>64</v>
      </c>
      <c r="E2" s="31" t="s">
        <v>85</v>
      </c>
      <c r="F2" s="31" t="s">
        <v>306</v>
      </c>
      <c r="G2" s="32">
        <v>32</v>
      </c>
      <c r="H2" s="28" t="s">
        <v>87</v>
      </c>
    </row>
    <row r="3" spans="1:8" ht="43.2" x14ac:dyDescent="0.55000000000000004">
      <c r="A3" s="29">
        <v>2</v>
      </c>
      <c r="B3" s="27">
        <v>2</v>
      </c>
      <c r="C3" s="28" t="s">
        <v>328</v>
      </c>
      <c r="D3" s="28" t="s">
        <v>88</v>
      </c>
      <c r="E3" s="31" t="s">
        <v>89</v>
      </c>
      <c r="F3" s="31" t="s">
        <v>90</v>
      </c>
      <c r="G3" s="32">
        <v>40</v>
      </c>
      <c r="H3" s="28" t="s">
        <v>324</v>
      </c>
    </row>
    <row r="4" spans="1:8" ht="43.2" x14ac:dyDescent="0.55000000000000004">
      <c r="A4" s="29">
        <v>3</v>
      </c>
      <c r="B4" s="27">
        <v>2</v>
      </c>
      <c r="C4" s="28" t="s">
        <v>328</v>
      </c>
      <c r="D4" s="28" t="s">
        <v>64</v>
      </c>
      <c r="E4" s="31" t="s">
        <v>65</v>
      </c>
      <c r="F4" s="31" t="s">
        <v>66</v>
      </c>
      <c r="G4" s="32">
        <v>40</v>
      </c>
      <c r="H4" s="28" t="s">
        <v>329</v>
      </c>
    </row>
    <row r="5" spans="1:8" ht="43.2" x14ac:dyDescent="0.55000000000000004">
      <c r="A5" s="29">
        <v>4</v>
      </c>
      <c r="B5" s="27">
        <v>3</v>
      </c>
      <c r="C5" s="28" t="s">
        <v>342</v>
      </c>
      <c r="D5" s="28" t="s">
        <v>63</v>
      </c>
      <c r="E5" s="31" t="s">
        <v>60</v>
      </c>
      <c r="F5" s="31" t="s">
        <v>61</v>
      </c>
      <c r="G5" s="32">
        <v>40</v>
      </c>
      <c r="H5" s="28"/>
    </row>
    <row r="6" spans="1:8" ht="43.2" x14ac:dyDescent="0.55000000000000004">
      <c r="A6" s="29">
        <v>5</v>
      </c>
      <c r="B6" s="27">
        <v>3</v>
      </c>
      <c r="C6" s="28" t="s">
        <v>342</v>
      </c>
      <c r="D6" s="28" t="s">
        <v>64</v>
      </c>
      <c r="E6" s="31" t="s">
        <v>67</v>
      </c>
      <c r="F6" s="31" t="s">
        <v>68</v>
      </c>
      <c r="G6" s="32">
        <v>40</v>
      </c>
      <c r="H6" s="28"/>
    </row>
    <row r="7" spans="1:8" ht="28.8" x14ac:dyDescent="0.55000000000000004">
      <c r="A7" s="29">
        <v>6</v>
      </c>
      <c r="B7" s="27">
        <v>6</v>
      </c>
      <c r="C7" s="28" t="s">
        <v>13</v>
      </c>
      <c r="D7" s="28" t="s">
        <v>169</v>
      </c>
      <c r="E7" s="31" t="s">
        <v>170</v>
      </c>
      <c r="F7" s="31" t="s">
        <v>311</v>
      </c>
      <c r="G7" s="32">
        <v>20</v>
      </c>
      <c r="H7" s="28"/>
    </row>
    <row r="8" spans="1:8" x14ac:dyDescent="0.55000000000000004">
      <c r="A8" s="29">
        <v>7</v>
      </c>
      <c r="B8" s="27">
        <v>6</v>
      </c>
      <c r="C8" s="28" t="s">
        <v>13</v>
      </c>
      <c r="D8" s="28" t="s">
        <v>198</v>
      </c>
      <c r="E8" s="31" t="s">
        <v>203</v>
      </c>
      <c r="F8" s="31" t="s">
        <v>204</v>
      </c>
      <c r="G8" s="32">
        <v>20</v>
      </c>
      <c r="H8" s="28"/>
    </row>
    <row r="9" spans="1:8" x14ac:dyDescent="0.55000000000000004">
      <c r="A9" s="29">
        <v>8</v>
      </c>
      <c r="B9" s="27">
        <v>6</v>
      </c>
      <c r="C9" s="28" t="s">
        <v>13</v>
      </c>
      <c r="D9" s="28" t="s">
        <v>12</v>
      </c>
      <c r="E9" s="31" t="s">
        <v>16</v>
      </c>
      <c r="F9" s="31" t="s">
        <v>310</v>
      </c>
      <c r="G9" s="32">
        <v>20</v>
      </c>
      <c r="H9" s="28"/>
    </row>
    <row r="10" spans="1:8" x14ac:dyDescent="0.55000000000000004">
      <c r="A10" s="29">
        <v>9</v>
      </c>
      <c r="B10" s="27">
        <v>5</v>
      </c>
      <c r="C10" s="28" t="s">
        <v>11</v>
      </c>
      <c r="D10" s="28" t="s">
        <v>198</v>
      </c>
      <c r="E10" s="31" t="s">
        <v>201</v>
      </c>
      <c r="F10" s="31" t="s">
        <v>202</v>
      </c>
      <c r="G10" s="32">
        <v>20</v>
      </c>
      <c r="H10" s="28"/>
    </row>
    <row r="11" spans="1:8" x14ac:dyDescent="0.55000000000000004">
      <c r="A11" s="29">
        <v>10</v>
      </c>
      <c r="B11" s="27">
        <v>5</v>
      </c>
      <c r="C11" s="28" t="s">
        <v>11</v>
      </c>
      <c r="D11" s="28" t="s">
        <v>12</v>
      </c>
      <c r="E11" s="31" t="s">
        <v>14</v>
      </c>
      <c r="F11" s="31" t="s">
        <v>307</v>
      </c>
      <c r="G11" s="32">
        <v>20</v>
      </c>
      <c r="H11" s="28"/>
    </row>
    <row r="12" spans="1:8" ht="28.8" x14ac:dyDescent="0.55000000000000004">
      <c r="A12" s="29">
        <v>11</v>
      </c>
      <c r="B12" s="27">
        <v>5</v>
      </c>
      <c r="C12" s="28" t="s">
        <v>11</v>
      </c>
      <c r="D12" s="28" t="s">
        <v>169</v>
      </c>
      <c r="E12" s="31" t="s">
        <v>171</v>
      </c>
      <c r="F12" s="31" t="s">
        <v>309</v>
      </c>
      <c r="G12" s="32">
        <v>20</v>
      </c>
      <c r="H12" s="28"/>
    </row>
    <row r="13" spans="1:8" x14ac:dyDescent="0.55000000000000004">
      <c r="A13" s="29">
        <v>12</v>
      </c>
      <c r="B13" s="27">
        <v>5</v>
      </c>
      <c r="C13" s="28" t="s">
        <v>11</v>
      </c>
      <c r="D13" s="28" t="s">
        <v>35</v>
      </c>
      <c r="E13" s="31" t="s">
        <v>36</v>
      </c>
      <c r="F13" s="31" t="s">
        <v>308</v>
      </c>
      <c r="G13" s="32">
        <v>20</v>
      </c>
      <c r="H13" s="28"/>
    </row>
    <row r="14" spans="1:8" x14ac:dyDescent="0.55000000000000004">
      <c r="A14" s="29">
        <v>13</v>
      </c>
      <c r="B14" s="27">
        <v>9</v>
      </c>
      <c r="C14" s="28" t="s">
        <v>41</v>
      </c>
      <c r="D14" s="28" t="s">
        <v>198</v>
      </c>
      <c r="E14" s="31" t="s">
        <v>210</v>
      </c>
      <c r="F14" s="31" t="s">
        <v>211</v>
      </c>
      <c r="G14" s="32">
        <v>10</v>
      </c>
      <c r="H14" s="28"/>
    </row>
    <row r="15" spans="1:8" x14ac:dyDescent="0.55000000000000004">
      <c r="A15" s="29">
        <v>14</v>
      </c>
      <c r="B15" s="27">
        <v>9</v>
      </c>
      <c r="C15" s="28" t="s">
        <v>41</v>
      </c>
      <c r="D15" s="28" t="s">
        <v>35</v>
      </c>
      <c r="E15" s="31" t="s">
        <v>40</v>
      </c>
      <c r="F15" s="31" t="s">
        <v>42</v>
      </c>
      <c r="G15" s="32">
        <v>10</v>
      </c>
      <c r="H15" s="28"/>
    </row>
    <row r="16" spans="1:8" x14ac:dyDescent="0.55000000000000004">
      <c r="A16" s="29">
        <v>15</v>
      </c>
      <c r="B16" s="27">
        <v>9</v>
      </c>
      <c r="C16" s="28" t="s">
        <v>41</v>
      </c>
      <c r="D16" s="28" t="s">
        <v>198</v>
      </c>
      <c r="E16" s="31" t="s">
        <v>212</v>
      </c>
      <c r="F16" s="31" t="s">
        <v>213</v>
      </c>
      <c r="G16" s="32">
        <v>10</v>
      </c>
      <c r="H16" s="28"/>
    </row>
    <row r="17" spans="1:8" x14ac:dyDescent="0.55000000000000004">
      <c r="A17" s="29">
        <v>16</v>
      </c>
      <c r="B17" s="27">
        <v>9</v>
      </c>
      <c r="C17" s="28" t="s">
        <v>41</v>
      </c>
      <c r="D17" s="28" t="s">
        <v>169</v>
      </c>
      <c r="E17" s="31" t="s">
        <v>178</v>
      </c>
      <c r="F17" s="31" t="s">
        <v>179</v>
      </c>
      <c r="G17" s="32">
        <v>10</v>
      </c>
      <c r="H17" s="28"/>
    </row>
    <row r="18" spans="1:8" ht="43.2" x14ac:dyDescent="0.55000000000000004">
      <c r="A18" s="29">
        <v>17</v>
      </c>
      <c r="B18" s="27">
        <v>4</v>
      </c>
      <c r="C18" s="28" t="s">
        <v>343</v>
      </c>
      <c r="D18" s="28" t="s">
        <v>198</v>
      </c>
      <c r="E18" s="31" t="s">
        <v>199</v>
      </c>
      <c r="F18" s="31" t="s">
        <v>200</v>
      </c>
      <c r="G18" s="32">
        <v>40</v>
      </c>
      <c r="H18" s="28"/>
    </row>
    <row r="19" spans="1:8" ht="43.2" x14ac:dyDescent="0.55000000000000004">
      <c r="A19" s="29">
        <v>18</v>
      </c>
      <c r="B19" s="27">
        <v>4</v>
      </c>
      <c r="C19" s="28" t="s">
        <v>343</v>
      </c>
      <c r="D19" s="28" t="s">
        <v>64</v>
      </c>
      <c r="E19" s="31" t="s">
        <v>69</v>
      </c>
      <c r="F19" s="31" t="s">
        <v>70</v>
      </c>
      <c r="G19" s="32">
        <v>40</v>
      </c>
      <c r="H19" s="28"/>
    </row>
    <row r="20" spans="1:8" ht="43.2" x14ac:dyDescent="0.55000000000000004">
      <c r="A20" s="29">
        <v>19</v>
      </c>
      <c r="B20" s="27">
        <v>4</v>
      </c>
      <c r="C20" s="28" t="s">
        <v>343</v>
      </c>
      <c r="D20" s="28" t="s">
        <v>64</v>
      </c>
      <c r="E20" s="31" t="s">
        <v>71</v>
      </c>
      <c r="F20" s="31" t="s">
        <v>72</v>
      </c>
      <c r="G20" s="32">
        <v>40</v>
      </c>
      <c r="H20" s="28"/>
    </row>
    <row r="21" spans="1:8" ht="28.8" x14ac:dyDescent="0.55000000000000004">
      <c r="A21" s="29">
        <v>20</v>
      </c>
      <c r="B21" s="27">
        <v>7</v>
      </c>
      <c r="C21" s="28" t="s">
        <v>17</v>
      </c>
      <c r="D21" s="28" t="s">
        <v>12</v>
      </c>
      <c r="E21" s="31" t="s">
        <v>18</v>
      </c>
      <c r="F21" s="31" t="s">
        <v>19</v>
      </c>
      <c r="G21" s="32">
        <v>20</v>
      </c>
      <c r="H21" s="28"/>
    </row>
    <row r="22" spans="1:8" ht="28.8" x14ac:dyDescent="0.55000000000000004">
      <c r="A22" s="29">
        <v>21</v>
      </c>
      <c r="B22" s="27">
        <v>7</v>
      </c>
      <c r="C22" s="28" t="s">
        <v>17</v>
      </c>
      <c r="D22" s="28" t="s">
        <v>35</v>
      </c>
      <c r="E22" s="31" t="s">
        <v>37</v>
      </c>
      <c r="F22" s="31" t="s">
        <v>38</v>
      </c>
      <c r="G22" s="32">
        <v>20</v>
      </c>
      <c r="H22" s="28"/>
    </row>
    <row r="23" spans="1:8" ht="28.8" x14ac:dyDescent="0.55000000000000004">
      <c r="A23" s="29">
        <v>22</v>
      </c>
      <c r="B23" s="27">
        <v>7</v>
      </c>
      <c r="C23" s="28" t="s">
        <v>17</v>
      </c>
      <c r="D23" s="28" t="s">
        <v>12</v>
      </c>
      <c r="E23" s="31" t="s">
        <v>20</v>
      </c>
      <c r="F23" s="31" t="s">
        <v>21</v>
      </c>
      <c r="G23" s="32">
        <v>20</v>
      </c>
      <c r="H23" s="28"/>
    </row>
    <row r="24" spans="1:8" x14ac:dyDescent="0.55000000000000004">
      <c r="A24" s="29">
        <v>23</v>
      </c>
      <c r="B24" s="27">
        <v>10</v>
      </c>
      <c r="C24" s="28" t="s">
        <v>24</v>
      </c>
      <c r="D24" s="28" t="s">
        <v>12</v>
      </c>
      <c r="E24" s="31" t="s">
        <v>23</v>
      </c>
      <c r="F24" s="31" t="s">
        <v>25</v>
      </c>
      <c r="G24" s="32">
        <v>10</v>
      </c>
      <c r="H24" s="28"/>
    </row>
    <row r="25" spans="1:8" x14ac:dyDescent="0.55000000000000004">
      <c r="A25" s="29">
        <v>24</v>
      </c>
      <c r="B25" s="27">
        <v>10</v>
      </c>
      <c r="C25" s="28" t="s">
        <v>24</v>
      </c>
      <c r="D25" s="28" t="s">
        <v>12</v>
      </c>
      <c r="E25" s="31" t="s">
        <v>26</v>
      </c>
      <c r="F25" s="31" t="s">
        <v>27</v>
      </c>
      <c r="G25" s="32">
        <v>10</v>
      </c>
      <c r="H25" s="28"/>
    </row>
    <row r="26" spans="1:8" x14ac:dyDescent="0.55000000000000004">
      <c r="A26" s="29">
        <v>25</v>
      </c>
      <c r="B26" s="27">
        <v>10</v>
      </c>
      <c r="C26" s="28" t="s">
        <v>24</v>
      </c>
      <c r="D26" s="28" t="s">
        <v>35</v>
      </c>
      <c r="E26" s="31" t="s">
        <v>43</v>
      </c>
      <c r="F26" s="31" t="s">
        <v>44</v>
      </c>
      <c r="G26" s="32">
        <v>10</v>
      </c>
      <c r="H26" s="28"/>
    </row>
    <row r="27" spans="1:8" x14ac:dyDescent="0.55000000000000004">
      <c r="A27" s="29">
        <v>26</v>
      </c>
      <c r="B27" s="27">
        <v>10</v>
      </c>
      <c r="C27" s="28" t="s">
        <v>24</v>
      </c>
      <c r="D27" s="28" t="s">
        <v>198</v>
      </c>
      <c r="E27" s="31" t="s">
        <v>214</v>
      </c>
      <c r="F27" s="31" t="s">
        <v>215</v>
      </c>
      <c r="G27" s="32">
        <v>10</v>
      </c>
      <c r="H27" s="28"/>
    </row>
    <row r="28" spans="1:8" ht="28.8" x14ac:dyDescent="0.55000000000000004">
      <c r="A28" s="29">
        <v>27</v>
      </c>
      <c r="B28" s="27">
        <v>11</v>
      </c>
      <c r="C28" s="28" t="s">
        <v>180</v>
      </c>
      <c r="D28" s="28" t="s">
        <v>169</v>
      </c>
      <c r="E28" s="31" t="s">
        <v>173</v>
      </c>
      <c r="F28" s="31" t="s">
        <v>181</v>
      </c>
      <c r="G28" s="32">
        <v>10</v>
      </c>
      <c r="H28" s="28"/>
    </row>
    <row r="29" spans="1:8" x14ac:dyDescent="0.55000000000000004">
      <c r="A29" s="29">
        <v>28</v>
      </c>
      <c r="B29" s="27">
        <v>11</v>
      </c>
      <c r="C29" s="28" t="s">
        <v>180</v>
      </c>
      <c r="D29" s="28" t="s">
        <v>169</v>
      </c>
      <c r="E29" s="31" t="s">
        <v>182</v>
      </c>
      <c r="F29" s="31" t="s">
        <v>183</v>
      </c>
      <c r="G29" s="32">
        <v>10</v>
      </c>
      <c r="H29" s="28"/>
    </row>
    <row r="30" spans="1:8" x14ac:dyDescent="0.55000000000000004">
      <c r="A30" s="29">
        <v>29</v>
      </c>
      <c r="B30" s="27">
        <v>11</v>
      </c>
      <c r="C30" s="28" t="s">
        <v>180</v>
      </c>
      <c r="D30" s="28" t="s">
        <v>169</v>
      </c>
      <c r="E30" s="31" t="s">
        <v>184</v>
      </c>
      <c r="F30" s="31" t="s">
        <v>185</v>
      </c>
      <c r="G30" s="32">
        <v>10</v>
      </c>
      <c r="H30" s="28"/>
    </row>
    <row r="31" spans="1:8" x14ac:dyDescent="0.55000000000000004">
      <c r="A31" s="29">
        <v>30</v>
      </c>
      <c r="B31" s="27">
        <v>12</v>
      </c>
      <c r="C31" s="28" t="s">
        <v>175</v>
      </c>
      <c r="D31" s="28" t="s">
        <v>198</v>
      </c>
      <c r="E31" s="31" t="s">
        <v>356</v>
      </c>
      <c r="F31" s="31" t="s">
        <v>216</v>
      </c>
      <c r="G31" s="32">
        <v>10</v>
      </c>
      <c r="H31" s="28"/>
    </row>
    <row r="32" spans="1:8" x14ac:dyDescent="0.55000000000000004">
      <c r="A32" s="29">
        <v>31</v>
      </c>
      <c r="B32" s="27">
        <v>12</v>
      </c>
      <c r="C32" s="28" t="s">
        <v>175</v>
      </c>
      <c r="D32" s="28" t="s">
        <v>198</v>
      </c>
      <c r="E32" s="31" t="s">
        <v>69</v>
      </c>
      <c r="F32" s="31" t="s">
        <v>217</v>
      </c>
      <c r="G32" s="32">
        <v>10</v>
      </c>
      <c r="H32" s="28"/>
    </row>
    <row r="33" spans="1:8" x14ac:dyDescent="0.55000000000000004">
      <c r="A33" s="29">
        <v>32</v>
      </c>
      <c r="B33" s="27">
        <v>12</v>
      </c>
      <c r="C33" s="28" t="s">
        <v>175</v>
      </c>
      <c r="D33" s="28" t="s">
        <v>169</v>
      </c>
      <c r="E33" s="31" t="s">
        <v>176</v>
      </c>
      <c r="F33" s="31" t="s">
        <v>177</v>
      </c>
      <c r="G33" s="32">
        <v>10</v>
      </c>
      <c r="H33" s="28"/>
    </row>
    <row r="34" spans="1:8" x14ac:dyDescent="0.55000000000000004">
      <c r="A34" s="29">
        <v>33</v>
      </c>
      <c r="B34" s="27">
        <v>12</v>
      </c>
      <c r="C34" s="28" t="s">
        <v>175</v>
      </c>
      <c r="D34" s="28" t="s">
        <v>198</v>
      </c>
      <c r="E34" s="31" t="s">
        <v>357</v>
      </c>
      <c r="F34" s="31" t="s">
        <v>218</v>
      </c>
      <c r="G34" s="32">
        <v>10</v>
      </c>
      <c r="H34" s="28"/>
    </row>
    <row r="35" spans="1:8" x14ac:dyDescent="0.55000000000000004">
      <c r="A35" s="29">
        <v>34</v>
      </c>
      <c r="B35" s="27">
        <v>12</v>
      </c>
      <c r="C35" s="28" t="s">
        <v>175</v>
      </c>
      <c r="D35" s="28" t="s">
        <v>198</v>
      </c>
      <c r="E35" s="31" t="s">
        <v>111</v>
      </c>
      <c r="F35" s="31" t="s">
        <v>219</v>
      </c>
      <c r="G35" s="32">
        <v>10</v>
      </c>
      <c r="H35" s="28"/>
    </row>
    <row r="36" spans="1:8" ht="28.8" x14ac:dyDescent="0.55000000000000004">
      <c r="A36" s="29">
        <v>35</v>
      </c>
      <c r="B36" s="27">
        <v>8</v>
      </c>
      <c r="C36" s="28" t="s">
        <v>353</v>
      </c>
      <c r="D36" s="28" t="s">
        <v>198</v>
      </c>
      <c r="E36" s="31" t="s">
        <v>206</v>
      </c>
      <c r="F36" s="31" t="s">
        <v>207</v>
      </c>
      <c r="G36" s="32">
        <v>20</v>
      </c>
      <c r="H36" s="28"/>
    </row>
    <row r="37" spans="1:8" ht="28.8" x14ac:dyDescent="0.55000000000000004">
      <c r="A37" s="29">
        <v>36</v>
      </c>
      <c r="B37" s="27">
        <v>8</v>
      </c>
      <c r="C37" s="28" t="s">
        <v>353</v>
      </c>
      <c r="D37" s="28" t="s">
        <v>198</v>
      </c>
      <c r="E37" s="31" t="s">
        <v>208</v>
      </c>
      <c r="F37" s="31" t="s">
        <v>209</v>
      </c>
      <c r="G37" s="32">
        <v>20</v>
      </c>
      <c r="H37" s="28"/>
    </row>
    <row r="38" spans="1:8" ht="43.2" x14ac:dyDescent="0.55000000000000004">
      <c r="A38" s="29">
        <v>51</v>
      </c>
      <c r="B38" s="27">
        <v>21</v>
      </c>
      <c r="C38" s="28" t="s">
        <v>73</v>
      </c>
      <c r="D38" s="28" t="s">
        <v>64</v>
      </c>
      <c r="E38" s="31" t="s">
        <v>75</v>
      </c>
      <c r="F38" s="31" t="s">
        <v>76</v>
      </c>
      <c r="G38" s="32">
        <v>40</v>
      </c>
      <c r="H38" s="28"/>
    </row>
    <row r="39" spans="1:8" x14ac:dyDescent="0.55000000000000004">
      <c r="A39" s="29">
        <v>52</v>
      </c>
      <c r="B39" s="27">
        <v>26</v>
      </c>
      <c r="C39" s="28" t="s">
        <v>39</v>
      </c>
      <c r="D39" s="28" t="s">
        <v>35</v>
      </c>
      <c r="E39" s="31" t="s">
        <v>40</v>
      </c>
      <c r="F39" s="31" t="s">
        <v>312</v>
      </c>
      <c r="G39" s="32">
        <v>20</v>
      </c>
      <c r="H39" s="28"/>
    </row>
    <row r="40" spans="1:8" x14ac:dyDescent="0.55000000000000004">
      <c r="A40" s="29">
        <v>53</v>
      </c>
      <c r="B40" s="27">
        <v>26</v>
      </c>
      <c r="C40" s="28" t="s">
        <v>39</v>
      </c>
      <c r="D40" s="28" t="s">
        <v>169</v>
      </c>
      <c r="E40" s="31" t="s">
        <v>170</v>
      </c>
      <c r="F40" s="31" t="s">
        <v>313</v>
      </c>
      <c r="G40" s="32">
        <v>20</v>
      </c>
      <c r="H40" s="28"/>
    </row>
    <row r="41" spans="1:8" x14ac:dyDescent="0.55000000000000004">
      <c r="A41" s="29">
        <v>54</v>
      </c>
      <c r="B41" s="27">
        <v>26</v>
      </c>
      <c r="C41" s="28" t="s">
        <v>39</v>
      </c>
      <c r="D41" s="28" t="s">
        <v>198</v>
      </c>
      <c r="E41" s="31" t="s">
        <v>210</v>
      </c>
      <c r="F41" s="31" t="s">
        <v>220</v>
      </c>
      <c r="G41" s="32">
        <v>20</v>
      </c>
      <c r="H41" s="28"/>
    </row>
    <row r="42" spans="1:8" ht="43.2" x14ac:dyDescent="0.55000000000000004">
      <c r="A42" s="29">
        <v>55</v>
      </c>
      <c r="B42" s="27">
        <v>25</v>
      </c>
      <c r="C42" s="28" t="s">
        <v>59</v>
      </c>
      <c r="D42" s="28" t="s">
        <v>63</v>
      </c>
      <c r="E42" s="31" t="s">
        <v>60</v>
      </c>
      <c r="F42" s="31" t="s">
        <v>62</v>
      </c>
      <c r="G42" s="32">
        <v>40</v>
      </c>
      <c r="H42" s="28"/>
    </row>
    <row r="43" spans="1:8" ht="43.2" x14ac:dyDescent="0.55000000000000004">
      <c r="A43" s="29">
        <v>56</v>
      </c>
      <c r="B43" s="27">
        <v>24</v>
      </c>
      <c r="C43" s="28" t="s">
        <v>330</v>
      </c>
      <c r="D43" s="28" t="s">
        <v>64</v>
      </c>
      <c r="E43" s="31" t="s">
        <v>81</v>
      </c>
      <c r="F43" s="31" t="s">
        <v>82</v>
      </c>
      <c r="G43" s="32">
        <v>40</v>
      </c>
      <c r="H43" s="28" t="s">
        <v>331</v>
      </c>
    </row>
    <row r="44" spans="1:8" ht="43.2" x14ac:dyDescent="0.55000000000000004">
      <c r="A44" s="29">
        <v>57</v>
      </c>
      <c r="B44" s="27">
        <v>24</v>
      </c>
      <c r="C44" s="28" t="s">
        <v>330</v>
      </c>
      <c r="D44" s="28" t="s">
        <v>64</v>
      </c>
      <c r="E44" s="31" t="s">
        <v>83</v>
      </c>
      <c r="F44" s="31" t="s">
        <v>84</v>
      </c>
      <c r="G44" s="32">
        <v>40</v>
      </c>
      <c r="H44" s="28" t="s">
        <v>332</v>
      </c>
    </row>
    <row r="45" spans="1:8" ht="43.2" x14ac:dyDescent="0.55000000000000004">
      <c r="A45" s="29">
        <v>58</v>
      </c>
      <c r="B45" s="27">
        <v>24</v>
      </c>
      <c r="C45" s="28" t="s">
        <v>330</v>
      </c>
      <c r="D45" s="28" t="s">
        <v>88</v>
      </c>
      <c r="E45" s="31" t="s">
        <v>91</v>
      </c>
      <c r="F45" s="31" t="s">
        <v>92</v>
      </c>
      <c r="G45" s="32">
        <v>40</v>
      </c>
      <c r="H45" s="28" t="s">
        <v>322</v>
      </c>
    </row>
    <row r="46" spans="1:8" ht="43.2" x14ac:dyDescent="0.55000000000000004">
      <c r="A46" s="29">
        <v>59</v>
      </c>
      <c r="B46" s="27">
        <v>22</v>
      </c>
      <c r="C46" s="28" t="s">
        <v>74</v>
      </c>
      <c r="D46" s="28" t="s">
        <v>64</v>
      </c>
      <c r="E46" s="31" t="s">
        <v>77</v>
      </c>
      <c r="F46" s="31" t="s">
        <v>78</v>
      </c>
      <c r="G46" s="32">
        <v>40</v>
      </c>
      <c r="H46" s="28"/>
    </row>
    <row r="47" spans="1:8" ht="43.2" x14ac:dyDescent="0.55000000000000004">
      <c r="A47" s="29">
        <v>60</v>
      </c>
      <c r="B47" s="27">
        <v>22</v>
      </c>
      <c r="C47" s="28" t="s">
        <v>74</v>
      </c>
      <c r="D47" s="28" t="s">
        <v>64</v>
      </c>
      <c r="E47" s="31" t="s">
        <v>79</v>
      </c>
      <c r="F47" s="31" t="s">
        <v>80</v>
      </c>
      <c r="G47" s="32">
        <v>40</v>
      </c>
      <c r="H47" s="28"/>
    </row>
    <row r="48" spans="1:8" x14ac:dyDescent="0.55000000000000004">
      <c r="A48" s="29">
        <v>61</v>
      </c>
      <c r="B48" s="27">
        <v>31</v>
      </c>
      <c r="C48" s="28" t="s">
        <v>28</v>
      </c>
      <c r="D48" s="28" t="s">
        <v>12</v>
      </c>
      <c r="E48" s="31" t="s">
        <v>16</v>
      </c>
      <c r="F48" s="31" t="s">
        <v>29</v>
      </c>
      <c r="G48" s="32">
        <v>10</v>
      </c>
      <c r="H48" s="28"/>
    </row>
    <row r="49" spans="1:8" x14ac:dyDescent="0.55000000000000004">
      <c r="A49" s="29">
        <v>62</v>
      </c>
      <c r="B49" s="27">
        <v>31</v>
      </c>
      <c r="C49" s="28" t="s">
        <v>28</v>
      </c>
      <c r="D49" s="28" t="s">
        <v>198</v>
      </c>
      <c r="E49" s="31" t="s">
        <v>203</v>
      </c>
      <c r="F49" s="31" t="s">
        <v>232</v>
      </c>
      <c r="G49" s="32">
        <v>10</v>
      </c>
      <c r="H49" s="28"/>
    </row>
    <row r="50" spans="1:8" x14ac:dyDescent="0.55000000000000004">
      <c r="A50" s="29">
        <v>63</v>
      </c>
      <c r="B50" s="27">
        <v>31</v>
      </c>
      <c r="C50" s="28" t="s">
        <v>28</v>
      </c>
      <c r="D50" s="28" t="s">
        <v>12</v>
      </c>
      <c r="E50" s="31" t="s">
        <v>30</v>
      </c>
      <c r="F50" s="31" t="s">
        <v>31</v>
      </c>
      <c r="G50" s="32">
        <v>10</v>
      </c>
      <c r="H50" s="28"/>
    </row>
    <row r="51" spans="1:8" x14ac:dyDescent="0.55000000000000004">
      <c r="A51" s="29">
        <v>64</v>
      </c>
      <c r="B51" s="27">
        <v>32</v>
      </c>
      <c r="C51" s="28" t="s">
        <v>53</v>
      </c>
      <c r="D51" s="28" t="s">
        <v>198</v>
      </c>
      <c r="E51" s="31" t="s">
        <v>135</v>
      </c>
      <c r="F51" s="31" t="s">
        <v>233</v>
      </c>
      <c r="G51" s="32">
        <v>10</v>
      </c>
      <c r="H51" s="28"/>
    </row>
    <row r="52" spans="1:8" x14ac:dyDescent="0.55000000000000004">
      <c r="A52" s="29">
        <v>65</v>
      </c>
      <c r="B52" s="27">
        <v>32</v>
      </c>
      <c r="C52" s="28" t="s">
        <v>53</v>
      </c>
      <c r="D52" s="28" t="s">
        <v>35</v>
      </c>
      <c r="E52" s="31" t="s">
        <v>54</v>
      </c>
      <c r="F52" s="31" t="s">
        <v>55</v>
      </c>
      <c r="G52" s="32">
        <v>10</v>
      </c>
      <c r="H52" s="28"/>
    </row>
    <row r="53" spans="1:8" x14ac:dyDescent="0.55000000000000004">
      <c r="A53" s="29">
        <v>66</v>
      </c>
      <c r="B53" s="27">
        <v>32</v>
      </c>
      <c r="C53" s="28" t="s">
        <v>53</v>
      </c>
      <c r="D53" s="28" t="s">
        <v>169</v>
      </c>
      <c r="E53" s="31" t="s">
        <v>186</v>
      </c>
      <c r="F53" s="31" t="s">
        <v>187</v>
      </c>
      <c r="G53" s="32">
        <v>10</v>
      </c>
      <c r="H53" s="28"/>
    </row>
    <row r="54" spans="1:8" x14ac:dyDescent="0.55000000000000004">
      <c r="A54" s="29">
        <v>67</v>
      </c>
      <c r="B54" s="27">
        <v>32</v>
      </c>
      <c r="C54" s="28" t="s">
        <v>53</v>
      </c>
      <c r="D54" s="28" t="s">
        <v>35</v>
      </c>
      <c r="E54" s="31" t="s">
        <v>56</v>
      </c>
      <c r="F54" s="31" t="s">
        <v>57</v>
      </c>
      <c r="G54" s="32">
        <v>10</v>
      </c>
      <c r="H54" s="28"/>
    </row>
    <row r="55" spans="1:8" x14ac:dyDescent="0.55000000000000004">
      <c r="A55" s="29">
        <v>68</v>
      </c>
      <c r="B55" s="27">
        <v>32</v>
      </c>
      <c r="C55" s="28" t="s">
        <v>53</v>
      </c>
      <c r="D55" s="28" t="s">
        <v>169</v>
      </c>
      <c r="E55" s="31" t="s">
        <v>191</v>
      </c>
      <c r="F55" s="31" t="s">
        <v>192</v>
      </c>
      <c r="G55" s="32">
        <v>10</v>
      </c>
      <c r="H55" s="28"/>
    </row>
    <row r="56" spans="1:8" x14ac:dyDescent="0.55000000000000004">
      <c r="A56" s="29">
        <v>69</v>
      </c>
      <c r="B56" s="27">
        <v>27</v>
      </c>
      <c r="C56" s="28" t="s">
        <v>22</v>
      </c>
      <c r="D56" s="28" t="s">
        <v>12</v>
      </c>
      <c r="E56" s="31" t="s">
        <v>23</v>
      </c>
      <c r="F56" s="31" t="s">
        <v>314</v>
      </c>
      <c r="G56" s="32">
        <v>20</v>
      </c>
      <c r="H56" s="28"/>
    </row>
    <row r="57" spans="1:8" x14ac:dyDescent="0.55000000000000004">
      <c r="A57" s="29">
        <v>70</v>
      </c>
      <c r="B57" s="27">
        <v>27</v>
      </c>
      <c r="C57" s="28" t="s">
        <v>22</v>
      </c>
      <c r="D57" s="28" t="s">
        <v>198</v>
      </c>
      <c r="E57" s="31" t="s">
        <v>199</v>
      </c>
      <c r="F57" s="31" t="s">
        <v>221</v>
      </c>
      <c r="G57" s="32">
        <v>20</v>
      </c>
      <c r="H57" s="28"/>
    </row>
    <row r="58" spans="1:8" x14ac:dyDescent="0.55000000000000004">
      <c r="A58" s="29">
        <v>71</v>
      </c>
      <c r="B58" s="27">
        <v>30</v>
      </c>
      <c r="C58" s="28" t="s">
        <v>32</v>
      </c>
      <c r="D58" s="28" t="s">
        <v>169</v>
      </c>
      <c r="E58" s="31" t="s">
        <v>189</v>
      </c>
      <c r="F58" s="31" t="s">
        <v>190</v>
      </c>
      <c r="G58" s="32">
        <v>10</v>
      </c>
      <c r="H58" s="28"/>
    </row>
    <row r="59" spans="1:8" ht="28.8" x14ac:dyDescent="0.55000000000000004">
      <c r="A59" s="29">
        <v>72</v>
      </c>
      <c r="B59" s="27">
        <v>30</v>
      </c>
      <c r="C59" s="28" t="s">
        <v>32</v>
      </c>
      <c r="D59" s="28" t="s">
        <v>169</v>
      </c>
      <c r="E59" s="31" t="s">
        <v>359</v>
      </c>
      <c r="F59" s="31" t="s">
        <v>197</v>
      </c>
      <c r="G59" s="32">
        <v>10</v>
      </c>
      <c r="H59" s="28"/>
    </row>
    <row r="60" spans="1:8" x14ac:dyDescent="0.55000000000000004">
      <c r="A60" s="29">
        <v>73</v>
      </c>
      <c r="B60" s="27">
        <v>30</v>
      </c>
      <c r="C60" s="28" t="s">
        <v>32</v>
      </c>
      <c r="D60" s="28" t="s">
        <v>198</v>
      </c>
      <c r="E60" s="31" t="s">
        <v>358</v>
      </c>
      <c r="F60" s="31" t="s">
        <v>227</v>
      </c>
      <c r="G60" s="32">
        <v>10</v>
      </c>
      <c r="H60" s="28"/>
    </row>
    <row r="61" spans="1:8" x14ac:dyDescent="0.55000000000000004">
      <c r="A61" s="29">
        <v>74</v>
      </c>
      <c r="B61" s="27">
        <v>30</v>
      </c>
      <c r="C61" s="28" t="s">
        <v>32</v>
      </c>
      <c r="D61" s="28" t="s">
        <v>35</v>
      </c>
      <c r="E61" s="31" t="s">
        <v>45</v>
      </c>
      <c r="F61" s="31" t="s">
        <v>46</v>
      </c>
      <c r="G61" s="32">
        <v>10</v>
      </c>
      <c r="H61" s="28"/>
    </row>
    <row r="62" spans="1:8" x14ac:dyDescent="0.55000000000000004">
      <c r="A62" s="29">
        <v>75</v>
      </c>
      <c r="B62" s="27">
        <v>30</v>
      </c>
      <c r="C62" s="28" t="s">
        <v>32</v>
      </c>
      <c r="D62" s="28" t="s">
        <v>35</v>
      </c>
      <c r="E62" s="31" t="s">
        <v>47</v>
      </c>
      <c r="F62" s="31" t="s">
        <v>48</v>
      </c>
      <c r="G62" s="32">
        <v>10</v>
      </c>
      <c r="H62" s="28"/>
    </row>
    <row r="63" spans="1:8" x14ac:dyDescent="0.55000000000000004">
      <c r="A63" s="29">
        <v>76</v>
      </c>
      <c r="B63" s="27">
        <v>30</v>
      </c>
      <c r="C63" s="28" t="s">
        <v>32</v>
      </c>
      <c r="D63" s="28" t="s">
        <v>12</v>
      </c>
      <c r="E63" s="31" t="s">
        <v>33</v>
      </c>
      <c r="F63" s="31" t="s">
        <v>34</v>
      </c>
      <c r="G63" s="32">
        <v>10</v>
      </c>
      <c r="H63" s="28"/>
    </row>
    <row r="64" spans="1:8" x14ac:dyDescent="0.55000000000000004">
      <c r="A64" s="29">
        <v>77</v>
      </c>
      <c r="B64" s="27">
        <v>30</v>
      </c>
      <c r="C64" s="28" t="s">
        <v>32</v>
      </c>
      <c r="D64" s="28" t="s">
        <v>35</v>
      </c>
      <c r="E64" s="31" t="s">
        <v>49</v>
      </c>
      <c r="F64" s="31" t="s">
        <v>50</v>
      </c>
      <c r="G64" s="32">
        <v>10</v>
      </c>
      <c r="H64" s="28"/>
    </row>
    <row r="65" spans="1:8" x14ac:dyDescent="0.55000000000000004">
      <c r="A65" s="29">
        <v>78</v>
      </c>
      <c r="B65" s="27">
        <v>30</v>
      </c>
      <c r="C65" s="28" t="s">
        <v>32</v>
      </c>
      <c r="D65" s="28" t="s">
        <v>198</v>
      </c>
      <c r="E65" s="31" t="s">
        <v>228</v>
      </c>
      <c r="F65" s="31" t="s">
        <v>229</v>
      </c>
      <c r="G65" s="32">
        <v>10</v>
      </c>
      <c r="H65" s="28"/>
    </row>
    <row r="66" spans="1:8" x14ac:dyDescent="0.55000000000000004">
      <c r="A66" s="29">
        <v>79</v>
      </c>
      <c r="B66" s="27">
        <v>30</v>
      </c>
      <c r="C66" s="28" t="s">
        <v>32</v>
      </c>
      <c r="D66" s="28" t="s">
        <v>35</v>
      </c>
      <c r="E66" s="31" t="s">
        <v>51</v>
      </c>
      <c r="F66" s="31" t="s">
        <v>52</v>
      </c>
      <c r="G66" s="32">
        <v>10</v>
      </c>
      <c r="H66" s="28"/>
    </row>
    <row r="67" spans="1:8" x14ac:dyDescent="0.55000000000000004">
      <c r="A67" s="29">
        <v>80</v>
      </c>
      <c r="B67" s="27">
        <v>30</v>
      </c>
      <c r="C67" s="28" t="s">
        <v>32</v>
      </c>
      <c r="D67" s="28" t="s">
        <v>198</v>
      </c>
      <c r="E67" s="31" t="s">
        <v>230</v>
      </c>
      <c r="F67" s="31" t="s">
        <v>231</v>
      </c>
      <c r="G67" s="32">
        <v>10</v>
      </c>
      <c r="H67" s="28"/>
    </row>
    <row r="68" spans="1:8" ht="28.8" x14ac:dyDescent="0.55000000000000004">
      <c r="A68" s="29">
        <v>81</v>
      </c>
      <c r="B68" s="27">
        <v>28</v>
      </c>
      <c r="C68" s="28" t="s">
        <v>172</v>
      </c>
      <c r="D68" s="28" t="s">
        <v>198</v>
      </c>
      <c r="E68" s="31" t="s">
        <v>222</v>
      </c>
      <c r="F68" s="31" t="s">
        <v>223</v>
      </c>
      <c r="G68" s="32">
        <v>20</v>
      </c>
      <c r="H68" s="28"/>
    </row>
    <row r="69" spans="1:8" ht="28.8" x14ac:dyDescent="0.55000000000000004">
      <c r="A69" s="29">
        <v>82</v>
      </c>
      <c r="B69" s="27">
        <v>28</v>
      </c>
      <c r="C69" s="28" t="s">
        <v>172</v>
      </c>
      <c r="D69" s="28" t="s">
        <v>169</v>
      </c>
      <c r="E69" s="31" t="s">
        <v>360</v>
      </c>
      <c r="F69" s="31" t="s">
        <v>174</v>
      </c>
      <c r="G69" s="32">
        <v>20</v>
      </c>
      <c r="H69" s="28"/>
    </row>
    <row r="70" spans="1:8" ht="28.8" x14ac:dyDescent="0.55000000000000004">
      <c r="A70" s="29">
        <v>83</v>
      </c>
      <c r="B70" s="27">
        <v>29</v>
      </c>
      <c r="C70" s="28" t="s">
        <v>355</v>
      </c>
      <c r="D70" s="28" t="s">
        <v>198</v>
      </c>
      <c r="E70" s="31" t="s">
        <v>356</v>
      </c>
      <c r="F70" s="31" t="s">
        <v>225</v>
      </c>
      <c r="G70" s="32">
        <v>20</v>
      </c>
      <c r="H70" s="28"/>
    </row>
    <row r="71" spans="1:8" ht="28.8" x14ac:dyDescent="0.55000000000000004">
      <c r="A71" s="29">
        <v>84</v>
      </c>
      <c r="B71" s="27">
        <v>29</v>
      </c>
      <c r="C71" s="28" t="s">
        <v>355</v>
      </c>
      <c r="D71" s="28" t="s">
        <v>198</v>
      </c>
      <c r="E71" s="31" t="s">
        <v>127</v>
      </c>
      <c r="F71" s="31" t="s">
        <v>226</v>
      </c>
      <c r="G71" s="32">
        <v>20</v>
      </c>
      <c r="H71" s="28"/>
    </row>
    <row r="72" spans="1:8" x14ac:dyDescent="0.55000000000000004">
      <c r="A72" s="29">
        <v>85</v>
      </c>
      <c r="B72" s="27">
        <v>33</v>
      </c>
      <c r="C72" s="28" t="s">
        <v>188</v>
      </c>
      <c r="D72" s="28" t="s">
        <v>198</v>
      </c>
      <c r="E72" s="31" t="s">
        <v>206</v>
      </c>
      <c r="F72" s="31" t="s">
        <v>234</v>
      </c>
      <c r="G72" s="32">
        <v>10</v>
      </c>
      <c r="H72" s="28"/>
    </row>
    <row r="73" spans="1:8" x14ac:dyDescent="0.55000000000000004">
      <c r="A73" s="29">
        <v>86</v>
      </c>
      <c r="B73" s="27">
        <v>33</v>
      </c>
      <c r="C73" s="28" t="s">
        <v>188</v>
      </c>
      <c r="D73" s="28" t="s">
        <v>169</v>
      </c>
      <c r="E73" s="31" t="s">
        <v>184</v>
      </c>
      <c r="F73" s="31" t="s">
        <v>185</v>
      </c>
      <c r="G73" s="32">
        <v>10</v>
      </c>
      <c r="H73" s="28"/>
    </row>
    <row r="74" spans="1:8" x14ac:dyDescent="0.55000000000000004">
      <c r="A74" s="29">
        <v>87</v>
      </c>
      <c r="B74" s="27">
        <v>33</v>
      </c>
      <c r="C74" s="28" t="s">
        <v>188</v>
      </c>
      <c r="D74" s="28" t="s">
        <v>198</v>
      </c>
      <c r="E74" s="31" t="s">
        <v>235</v>
      </c>
      <c r="F74" s="31" t="s">
        <v>236</v>
      </c>
      <c r="G74" s="32">
        <v>10</v>
      </c>
      <c r="H74" s="28"/>
    </row>
    <row r="75" spans="1:8" x14ac:dyDescent="0.55000000000000004">
      <c r="A75" s="29">
        <v>88</v>
      </c>
      <c r="B75" s="27">
        <v>33</v>
      </c>
      <c r="C75" s="28" t="s">
        <v>188</v>
      </c>
      <c r="D75" s="28" t="s">
        <v>198</v>
      </c>
      <c r="E75" s="31" t="s">
        <v>208</v>
      </c>
      <c r="F75" s="31" t="s">
        <v>237</v>
      </c>
      <c r="G75" s="32">
        <v>10</v>
      </c>
      <c r="H75" s="28"/>
    </row>
    <row r="76" spans="1:8" x14ac:dyDescent="0.55000000000000004">
      <c r="A76" s="29">
        <v>101</v>
      </c>
      <c r="B76" s="27">
        <v>61</v>
      </c>
      <c r="C76" s="28" t="s">
        <v>113</v>
      </c>
      <c r="D76" s="28" t="s">
        <v>64</v>
      </c>
      <c r="E76" s="31" t="s">
        <v>133</v>
      </c>
      <c r="F76" s="31" t="s">
        <v>145</v>
      </c>
      <c r="G76" s="32">
        <v>5</v>
      </c>
      <c r="H76" s="28"/>
    </row>
    <row r="77" spans="1:8" x14ac:dyDescent="0.55000000000000004">
      <c r="A77" s="29">
        <v>102</v>
      </c>
      <c r="B77" s="27">
        <v>61</v>
      </c>
      <c r="C77" s="28" t="s">
        <v>113</v>
      </c>
      <c r="D77" s="28" t="s">
        <v>63</v>
      </c>
      <c r="E77" s="31" t="s">
        <v>114</v>
      </c>
      <c r="F77" s="31" t="s">
        <v>115</v>
      </c>
      <c r="G77" s="32">
        <v>5</v>
      </c>
      <c r="H77" s="28"/>
    </row>
    <row r="78" spans="1:8" x14ac:dyDescent="0.55000000000000004">
      <c r="A78" s="29">
        <v>103</v>
      </c>
      <c r="B78" s="27">
        <v>61</v>
      </c>
      <c r="C78" s="28" t="s">
        <v>113</v>
      </c>
      <c r="D78" s="28" t="s">
        <v>64</v>
      </c>
      <c r="E78" s="31" t="s">
        <v>143</v>
      </c>
      <c r="F78" s="31" t="s">
        <v>144</v>
      </c>
      <c r="G78" s="32">
        <v>5</v>
      </c>
      <c r="H78" s="28"/>
    </row>
    <row r="79" spans="1:8" x14ac:dyDescent="0.55000000000000004">
      <c r="A79" s="29">
        <v>104</v>
      </c>
      <c r="B79" s="27">
        <v>61</v>
      </c>
      <c r="C79" s="28" t="s">
        <v>113</v>
      </c>
      <c r="D79" s="28" t="s">
        <v>117</v>
      </c>
      <c r="E79" s="31" t="s">
        <v>118</v>
      </c>
      <c r="F79" s="31" t="s">
        <v>119</v>
      </c>
      <c r="G79" s="32">
        <v>5</v>
      </c>
      <c r="H79" s="28"/>
    </row>
    <row r="80" spans="1:8" x14ac:dyDescent="0.55000000000000004">
      <c r="A80" s="29">
        <v>105</v>
      </c>
      <c r="B80" s="27">
        <v>61</v>
      </c>
      <c r="C80" s="28" t="s">
        <v>113</v>
      </c>
      <c r="D80" s="28" t="s">
        <v>63</v>
      </c>
      <c r="E80" s="31" t="s">
        <v>109</v>
      </c>
      <c r="F80" s="31" t="s">
        <v>116</v>
      </c>
      <c r="G80" s="32">
        <v>5</v>
      </c>
      <c r="H80" s="28"/>
    </row>
    <row r="81" spans="1:8" x14ac:dyDescent="0.55000000000000004">
      <c r="A81" s="29">
        <v>106</v>
      </c>
      <c r="B81" s="27">
        <v>61</v>
      </c>
      <c r="C81" s="28" t="s">
        <v>113</v>
      </c>
      <c r="D81" s="28" t="s">
        <v>64</v>
      </c>
      <c r="E81" s="31" t="s">
        <v>147</v>
      </c>
      <c r="F81" s="31" t="s">
        <v>148</v>
      </c>
      <c r="G81" s="32">
        <v>5</v>
      </c>
      <c r="H81" s="28"/>
    </row>
    <row r="82" spans="1:8" x14ac:dyDescent="0.55000000000000004">
      <c r="A82" s="29">
        <v>107</v>
      </c>
      <c r="B82" s="27">
        <v>56</v>
      </c>
      <c r="C82" s="28" t="s">
        <v>344</v>
      </c>
      <c r="D82" s="28" t="s">
        <v>93</v>
      </c>
      <c r="E82" s="31" t="s">
        <v>98</v>
      </c>
      <c r="F82" s="31" t="s">
        <v>99</v>
      </c>
      <c r="G82" s="32">
        <v>10</v>
      </c>
      <c r="H82" s="28" t="s">
        <v>321</v>
      </c>
    </row>
    <row r="83" spans="1:8" x14ac:dyDescent="0.55000000000000004">
      <c r="A83" s="29">
        <v>108</v>
      </c>
      <c r="B83" s="27">
        <v>56</v>
      </c>
      <c r="C83" s="28" t="s">
        <v>344</v>
      </c>
      <c r="D83" s="28" t="s">
        <v>64</v>
      </c>
      <c r="E83" s="31" t="s">
        <v>127</v>
      </c>
      <c r="F83" s="31" t="s">
        <v>128</v>
      </c>
      <c r="G83" s="32">
        <v>10</v>
      </c>
      <c r="H83" s="28" t="s">
        <v>324</v>
      </c>
    </row>
    <row r="84" spans="1:8" x14ac:dyDescent="0.55000000000000004">
      <c r="A84" s="29">
        <v>109</v>
      </c>
      <c r="B84" s="27">
        <v>56</v>
      </c>
      <c r="C84" s="28" t="s">
        <v>344</v>
      </c>
      <c r="D84" s="28" t="s">
        <v>64</v>
      </c>
      <c r="E84" s="31" t="s">
        <v>129</v>
      </c>
      <c r="F84" s="31" t="s">
        <v>130</v>
      </c>
      <c r="G84" s="32">
        <v>10</v>
      </c>
      <c r="H84" s="28" t="s">
        <v>322</v>
      </c>
    </row>
    <row r="85" spans="1:8" x14ac:dyDescent="0.55000000000000004">
      <c r="A85" s="29">
        <v>110</v>
      </c>
      <c r="B85" s="27">
        <v>52</v>
      </c>
      <c r="C85" s="28" t="s">
        <v>238</v>
      </c>
      <c r="D85" s="28" t="s">
        <v>198</v>
      </c>
      <c r="E85" s="31" t="s">
        <v>203</v>
      </c>
      <c r="F85" s="31" t="s">
        <v>232</v>
      </c>
      <c r="G85" s="32">
        <v>10</v>
      </c>
      <c r="H85" s="28"/>
    </row>
    <row r="86" spans="1:8" x14ac:dyDescent="0.55000000000000004">
      <c r="A86" s="29">
        <v>111</v>
      </c>
      <c r="B86" s="27">
        <v>52</v>
      </c>
      <c r="C86" s="28" t="s">
        <v>238</v>
      </c>
      <c r="D86" s="28" t="s">
        <v>198</v>
      </c>
      <c r="E86" s="31" t="s">
        <v>135</v>
      </c>
      <c r="F86" s="31" t="s">
        <v>239</v>
      </c>
      <c r="G86" s="32">
        <v>10</v>
      </c>
      <c r="H86" s="28"/>
    </row>
    <row r="87" spans="1:8" x14ac:dyDescent="0.55000000000000004">
      <c r="A87" s="29">
        <v>112</v>
      </c>
      <c r="B87" s="27">
        <v>52</v>
      </c>
      <c r="C87" s="28" t="s">
        <v>238</v>
      </c>
      <c r="D87" s="28" t="s">
        <v>198</v>
      </c>
      <c r="E87" s="31" t="s">
        <v>361</v>
      </c>
      <c r="F87" s="31" t="s">
        <v>240</v>
      </c>
      <c r="G87" s="32">
        <v>10</v>
      </c>
      <c r="H87" s="28"/>
    </row>
    <row r="88" spans="1:8" x14ac:dyDescent="0.55000000000000004">
      <c r="A88" s="29">
        <v>113</v>
      </c>
      <c r="B88" s="27">
        <v>54</v>
      </c>
      <c r="C88" s="28" t="s">
        <v>335</v>
      </c>
      <c r="D88" s="28" t="s">
        <v>64</v>
      </c>
      <c r="E88" s="31" t="s">
        <v>81</v>
      </c>
      <c r="F88" s="31" t="s">
        <v>125</v>
      </c>
      <c r="G88" s="32">
        <v>10</v>
      </c>
      <c r="H88" s="28" t="s">
        <v>321</v>
      </c>
    </row>
    <row r="89" spans="1:8" x14ac:dyDescent="0.55000000000000004">
      <c r="A89" s="29">
        <v>114</v>
      </c>
      <c r="B89" s="27">
        <v>54</v>
      </c>
      <c r="C89" s="28" t="s">
        <v>335</v>
      </c>
      <c r="D89" s="28" t="s">
        <v>64</v>
      </c>
      <c r="E89" s="31" t="s">
        <v>123</v>
      </c>
      <c r="F89" s="31" t="s">
        <v>124</v>
      </c>
      <c r="G89" s="32">
        <v>10</v>
      </c>
      <c r="H89" s="28" t="s">
        <v>321</v>
      </c>
    </row>
    <row r="90" spans="1:8" x14ac:dyDescent="0.55000000000000004">
      <c r="A90" s="29">
        <v>115</v>
      </c>
      <c r="B90" s="27">
        <v>54</v>
      </c>
      <c r="C90" s="28" t="s">
        <v>335</v>
      </c>
      <c r="D90" s="28" t="s">
        <v>64</v>
      </c>
      <c r="E90" s="31" t="s">
        <v>67</v>
      </c>
      <c r="F90" s="31" t="s">
        <v>126</v>
      </c>
      <c r="G90" s="32">
        <v>10</v>
      </c>
      <c r="H90" s="28" t="s">
        <v>320</v>
      </c>
    </row>
    <row r="91" spans="1:8" x14ac:dyDescent="0.55000000000000004">
      <c r="A91" s="29">
        <v>116</v>
      </c>
      <c r="B91" s="27">
        <v>55</v>
      </c>
      <c r="C91" s="28" t="s">
        <v>336</v>
      </c>
      <c r="D91" s="28" t="s">
        <v>198</v>
      </c>
      <c r="E91" s="31" t="s">
        <v>228</v>
      </c>
      <c r="F91" s="31" t="s">
        <v>229</v>
      </c>
      <c r="G91" s="32">
        <v>10</v>
      </c>
      <c r="H91" s="28"/>
    </row>
    <row r="92" spans="1:8" x14ac:dyDescent="0.55000000000000004">
      <c r="A92" s="29">
        <v>117</v>
      </c>
      <c r="B92" s="27">
        <v>55</v>
      </c>
      <c r="C92" s="28" t="s">
        <v>336</v>
      </c>
      <c r="D92" s="28" t="s">
        <v>198</v>
      </c>
      <c r="E92" s="31" t="s">
        <v>199</v>
      </c>
      <c r="F92" s="31" t="s">
        <v>241</v>
      </c>
      <c r="G92" s="32">
        <v>10</v>
      </c>
      <c r="H92" s="28"/>
    </row>
    <row r="93" spans="1:8" x14ac:dyDescent="0.55000000000000004">
      <c r="A93" s="29">
        <v>118</v>
      </c>
      <c r="B93" s="27">
        <v>55</v>
      </c>
      <c r="C93" s="28" t="s">
        <v>336</v>
      </c>
      <c r="D93" s="28" t="s">
        <v>198</v>
      </c>
      <c r="E93" s="31" t="s">
        <v>358</v>
      </c>
      <c r="F93" s="31" t="s">
        <v>227</v>
      </c>
      <c r="G93" s="32">
        <v>10</v>
      </c>
      <c r="H93" s="28"/>
    </row>
    <row r="94" spans="1:8" x14ac:dyDescent="0.55000000000000004">
      <c r="A94" s="29">
        <v>119</v>
      </c>
      <c r="B94" s="27">
        <v>63</v>
      </c>
      <c r="C94" s="28" t="s">
        <v>247</v>
      </c>
      <c r="D94" s="28" t="s">
        <v>198</v>
      </c>
      <c r="E94" s="31" t="s">
        <v>210</v>
      </c>
      <c r="F94" s="31" t="s">
        <v>248</v>
      </c>
      <c r="G94" s="32">
        <v>5</v>
      </c>
      <c r="H94" s="28"/>
    </row>
    <row r="95" spans="1:8" x14ac:dyDescent="0.55000000000000004">
      <c r="A95" s="29">
        <v>120</v>
      </c>
      <c r="B95" s="27">
        <v>63</v>
      </c>
      <c r="C95" s="28" t="s">
        <v>247</v>
      </c>
      <c r="D95" s="28" t="s">
        <v>198</v>
      </c>
      <c r="E95" s="31" t="s">
        <v>212</v>
      </c>
      <c r="F95" s="31" t="s">
        <v>249</v>
      </c>
      <c r="G95" s="32">
        <v>5</v>
      </c>
      <c r="H95" s="28"/>
    </row>
    <row r="96" spans="1:8" x14ac:dyDescent="0.55000000000000004">
      <c r="A96" s="29">
        <v>121</v>
      </c>
      <c r="B96" s="27">
        <v>63</v>
      </c>
      <c r="C96" s="28" t="s">
        <v>247</v>
      </c>
      <c r="D96" s="28" t="s">
        <v>198</v>
      </c>
      <c r="E96" s="31" t="s">
        <v>250</v>
      </c>
      <c r="F96" s="31" t="s">
        <v>251</v>
      </c>
      <c r="G96" s="32">
        <v>5</v>
      </c>
      <c r="H96" s="28"/>
    </row>
    <row r="97" spans="1:8" x14ac:dyDescent="0.55000000000000004">
      <c r="A97" s="29">
        <v>122</v>
      </c>
      <c r="B97" s="27">
        <v>63</v>
      </c>
      <c r="C97" s="28" t="s">
        <v>247</v>
      </c>
      <c r="D97" s="28" t="s">
        <v>198</v>
      </c>
      <c r="E97" s="31" t="s">
        <v>153</v>
      </c>
      <c r="F97" s="31" t="s">
        <v>252</v>
      </c>
      <c r="G97" s="32">
        <v>5</v>
      </c>
      <c r="H97" s="28"/>
    </row>
    <row r="98" spans="1:8" ht="28.8" x14ac:dyDescent="0.55000000000000004">
      <c r="A98" s="29">
        <v>123</v>
      </c>
      <c r="B98" s="27">
        <v>67</v>
      </c>
      <c r="C98" s="28" t="s">
        <v>224</v>
      </c>
      <c r="D98" s="28" t="s">
        <v>198</v>
      </c>
      <c r="E98" s="31" t="s">
        <v>356</v>
      </c>
      <c r="F98" s="31" t="s">
        <v>261</v>
      </c>
      <c r="G98" s="32">
        <v>20</v>
      </c>
      <c r="H98" s="28"/>
    </row>
    <row r="99" spans="1:8" ht="28.8" x14ac:dyDescent="0.55000000000000004">
      <c r="A99" s="29">
        <v>124</v>
      </c>
      <c r="B99" s="27">
        <v>67</v>
      </c>
      <c r="C99" s="28" t="s">
        <v>224</v>
      </c>
      <c r="D99" s="28" t="s">
        <v>198</v>
      </c>
      <c r="E99" s="31" t="s">
        <v>127</v>
      </c>
      <c r="F99" s="31" t="s">
        <v>262</v>
      </c>
      <c r="G99" s="32">
        <v>20</v>
      </c>
      <c r="H99" s="28"/>
    </row>
    <row r="100" spans="1:8" x14ac:dyDescent="0.55000000000000004">
      <c r="A100" s="29">
        <v>125</v>
      </c>
      <c r="B100" s="27">
        <v>65</v>
      </c>
      <c r="C100" s="28" t="s">
        <v>337</v>
      </c>
      <c r="D100" s="28" t="s">
        <v>64</v>
      </c>
      <c r="E100" s="31" t="s">
        <v>153</v>
      </c>
      <c r="F100" s="31" t="s">
        <v>154</v>
      </c>
      <c r="G100" s="32">
        <v>5</v>
      </c>
      <c r="H100" s="28" t="s">
        <v>321</v>
      </c>
    </row>
    <row r="101" spans="1:8" x14ac:dyDescent="0.55000000000000004">
      <c r="A101" s="29">
        <v>126</v>
      </c>
      <c r="B101" s="27">
        <v>65</v>
      </c>
      <c r="C101" s="28" t="s">
        <v>337</v>
      </c>
      <c r="D101" s="28" t="s">
        <v>64</v>
      </c>
      <c r="E101" s="31" t="s">
        <v>135</v>
      </c>
      <c r="F101" s="31" t="s">
        <v>157</v>
      </c>
      <c r="G101" s="32">
        <v>5</v>
      </c>
      <c r="H101" s="28" t="s">
        <v>321</v>
      </c>
    </row>
    <row r="102" spans="1:8" x14ac:dyDescent="0.55000000000000004">
      <c r="A102" s="29">
        <v>127</v>
      </c>
      <c r="B102" s="27">
        <v>65</v>
      </c>
      <c r="C102" s="28" t="s">
        <v>337</v>
      </c>
      <c r="D102" s="28" t="s">
        <v>93</v>
      </c>
      <c r="E102" s="31" t="s">
        <v>100</v>
      </c>
      <c r="F102" s="31" t="s">
        <v>101</v>
      </c>
      <c r="G102" s="32">
        <v>5</v>
      </c>
      <c r="H102" s="28" t="s">
        <v>321</v>
      </c>
    </row>
    <row r="103" spans="1:8" x14ac:dyDescent="0.55000000000000004">
      <c r="A103" s="29">
        <v>128</v>
      </c>
      <c r="B103" s="27">
        <v>65</v>
      </c>
      <c r="C103" s="28" t="s">
        <v>337</v>
      </c>
      <c r="D103" s="28" t="s">
        <v>64</v>
      </c>
      <c r="E103" s="31" t="s">
        <v>155</v>
      </c>
      <c r="F103" s="31" t="s">
        <v>156</v>
      </c>
      <c r="G103" s="32">
        <v>5</v>
      </c>
      <c r="H103" s="28" t="s">
        <v>320</v>
      </c>
    </row>
    <row r="104" spans="1:8" x14ac:dyDescent="0.55000000000000004">
      <c r="A104" s="29">
        <v>129</v>
      </c>
      <c r="B104" s="27">
        <v>65</v>
      </c>
      <c r="C104" s="28" t="s">
        <v>337</v>
      </c>
      <c r="D104" s="28" t="s">
        <v>64</v>
      </c>
      <c r="E104" s="31" t="s">
        <v>166</v>
      </c>
      <c r="F104" s="31" t="s">
        <v>167</v>
      </c>
      <c r="G104" s="32">
        <v>5</v>
      </c>
      <c r="H104" s="28" t="s">
        <v>334</v>
      </c>
    </row>
    <row r="105" spans="1:8" x14ac:dyDescent="0.55000000000000004">
      <c r="A105" s="29">
        <v>130</v>
      </c>
      <c r="B105" s="27">
        <v>66</v>
      </c>
      <c r="C105" s="28" t="s">
        <v>339</v>
      </c>
      <c r="D105" s="28" t="s">
        <v>198</v>
      </c>
      <c r="E105" s="31" t="s">
        <v>253</v>
      </c>
      <c r="F105" s="31" t="s">
        <v>254</v>
      </c>
      <c r="G105" s="32">
        <v>5</v>
      </c>
      <c r="H105" s="28"/>
    </row>
    <row r="106" spans="1:8" x14ac:dyDescent="0.55000000000000004">
      <c r="A106" s="29">
        <v>131</v>
      </c>
      <c r="B106" s="27">
        <v>66</v>
      </c>
      <c r="C106" s="28" t="s">
        <v>338</v>
      </c>
      <c r="D106" s="28" t="s">
        <v>193</v>
      </c>
      <c r="E106" s="31" t="s">
        <v>195</v>
      </c>
      <c r="F106" s="31" t="s">
        <v>196</v>
      </c>
      <c r="G106" s="32">
        <v>5</v>
      </c>
      <c r="H106" s="28"/>
    </row>
    <row r="107" spans="1:8" x14ac:dyDescent="0.55000000000000004">
      <c r="A107" s="29">
        <v>132</v>
      </c>
      <c r="B107" s="27">
        <v>66</v>
      </c>
      <c r="C107" s="28" t="s">
        <v>339</v>
      </c>
      <c r="D107" s="28" t="s">
        <v>198</v>
      </c>
      <c r="E107" s="31" t="s">
        <v>222</v>
      </c>
      <c r="F107" s="31" t="s">
        <v>255</v>
      </c>
      <c r="G107" s="32">
        <v>5</v>
      </c>
      <c r="H107" s="28"/>
    </row>
    <row r="108" spans="1:8" x14ac:dyDescent="0.55000000000000004">
      <c r="A108" s="29">
        <v>133</v>
      </c>
      <c r="B108" s="27">
        <v>66</v>
      </c>
      <c r="C108" s="28" t="s">
        <v>339</v>
      </c>
      <c r="D108" s="28" t="s">
        <v>198</v>
      </c>
      <c r="E108" s="31" t="s">
        <v>256</v>
      </c>
      <c r="F108" s="31" t="s">
        <v>257</v>
      </c>
      <c r="G108" s="32">
        <v>5</v>
      </c>
      <c r="H108" s="28"/>
    </row>
    <row r="109" spans="1:8" x14ac:dyDescent="0.55000000000000004">
      <c r="A109" s="29">
        <v>134</v>
      </c>
      <c r="B109" s="27">
        <v>66</v>
      </c>
      <c r="C109" s="28" t="s">
        <v>339</v>
      </c>
      <c r="D109" s="28" t="s">
        <v>198</v>
      </c>
      <c r="E109" s="31" t="s">
        <v>214</v>
      </c>
      <c r="F109" s="31" t="s">
        <v>258</v>
      </c>
      <c r="G109" s="32">
        <v>5</v>
      </c>
      <c r="H109" s="28"/>
    </row>
    <row r="110" spans="1:8" x14ac:dyDescent="0.55000000000000004">
      <c r="A110" s="29">
        <v>135</v>
      </c>
      <c r="B110" s="27">
        <v>66</v>
      </c>
      <c r="C110" s="28" t="s">
        <v>339</v>
      </c>
      <c r="D110" s="28" t="s">
        <v>198</v>
      </c>
      <c r="E110" s="31" t="s">
        <v>259</v>
      </c>
      <c r="F110" s="31" t="s">
        <v>260</v>
      </c>
      <c r="G110" s="32">
        <v>5</v>
      </c>
      <c r="H110" s="28"/>
    </row>
    <row r="111" spans="1:8" x14ac:dyDescent="0.55000000000000004">
      <c r="A111" s="29">
        <v>136</v>
      </c>
      <c r="B111" s="27">
        <v>59</v>
      </c>
      <c r="C111" s="28" t="s">
        <v>345</v>
      </c>
      <c r="D111" s="28" t="s">
        <v>198</v>
      </c>
      <c r="E111" s="31" t="s">
        <v>75</v>
      </c>
      <c r="F111" s="31" t="s">
        <v>242</v>
      </c>
      <c r="G111" s="32">
        <v>10</v>
      </c>
      <c r="H111" s="28"/>
    </row>
    <row r="112" spans="1:8" x14ac:dyDescent="0.55000000000000004">
      <c r="A112" s="29">
        <v>137</v>
      </c>
      <c r="B112" s="27">
        <v>59</v>
      </c>
      <c r="C112" s="28" t="s">
        <v>345</v>
      </c>
      <c r="D112" s="28" t="s">
        <v>64</v>
      </c>
      <c r="E112" s="31" t="s">
        <v>131</v>
      </c>
      <c r="F112" s="31" t="s">
        <v>132</v>
      </c>
      <c r="G112" s="32">
        <v>10</v>
      </c>
      <c r="H112" s="28"/>
    </row>
    <row r="113" spans="1:8" x14ac:dyDescent="0.55000000000000004">
      <c r="A113" s="29">
        <v>138</v>
      </c>
      <c r="B113" s="27">
        <v>59</v>
      </c>
      <c r="C113" s="28" t="s">
        <v>345</v>
      </c>
      <c r="D113" s="28" t="s">
        <v>193</v>
      </c>
      <c r="E113" s="31" t="s">
        <v>300</v>
      </c>
      <c r="F113" s="31" t="s">
        <v>194</v>
      </c>
      <c r="G113" s="32">
        <v>10</v>
      </c>
      <c r="H113" s="28"/>
    </row>
    <row r="114" spans="1:8" x14ac:dyDescent="0.55000000000000004">
      <c r="A114" s="29">
        <v>139</v>
      </c>
      <c r="B114" s="27">
        <v>59</v>
      </c>
      <c r="C114" s="28" t="s">
        <v>345</v>
      </c>
      <c r="D114" s="28" t="s">
        <v>63</v>
      </c>
      <c r="E114" s="31" t="s">
        <v>107</v>
      </c>
      <c r="F114" s="31" t="s">
        <v>108</v>
      </c>
      <c r="G114" s="32">
        <v>10</v>
      </c>
      <c r="H114" s="28"/>
    </row>
    <row r="115" spans="1:8" x14ac:dyDescent="0.55000000000000004">
      <c r="A115" s="29">
        <v>140</v>
      </c>
      <c r="B115" s="27">
        <v>60</v>
      </c>
      <c r="C115" s="28" t="s">
        <v>346</v>
      </c>
      <c r="D115" s="28" t="s">
        <v>198</v>
      </c>
      <c r="E115" s="31" t="s">
        <v>206</v>
      </c>
      <c r="F115" s="31" t="s">
        <v>243</v>
      </c>
      <c r="G115" s="32">
        <v>10</v>
      </c>
      <c r="H115" s="28"/>
    </row>
    <row r="116" spans="1:8" x14ac:dyDescent="0.55000000000000004">
      <c r="A116" s="29">
        <v>141</v>
      </c>
      <c r="B116" s="27">
        <v>60</v>
      </c>
      <c r="C116" s="28" t="s">
        <v>346</v>
      </c>
      <c r="D116" s="28" t="s">
        <v>198</v>
      </c>
      <c r="E116" s="31" t="s">
        <v>244</v>
      </c>
      <c r="F116" s="31" t="s">
        <v>245</v>
      </c>
      <c r="G116" s="32">
        <v>10</v>
      </c>
      <c r="H116" s="28"/>
    </row>
    <row r="117" spans="1:8" x14ac:dyDescent="0.55000000000000004">
      <c r="A117" s="29">
        <v>142</v>
      </c>
      <c r="B117" s="27">
        <v>60</v>
      </c>
      <c r="C117" s="28" t="s">
        <v>346</v>
      </c>
      <c r="D117" s="28" t="s">
        <v>198</v>
      </c>
      <c r="E117" s="31" t="s">
        <v>208</v>
      </c>
      <c r="F117" s="31" t="s">
        <v>246</v>
      </c>
      <c r="G117" s="32">
        <v>10</v>
      </c>
      <c r="H117" s="28"/>
    </row>
    <row r="118" spans="1:8" x14ac:dyDescent="0.55000000000000004">
      <c r="A118" s="29">
        <v>143</v>
      </c>
      <c r="B118" s="27">
        <v>62</v>
      </c>
      <c r="C118" s="28" t="s">
        <v>146</v>
      </c>
      <c r="D118" s="28" t="s">
        <v>64</v>
      </c>
      <c r="E118" s="31" t="s">
        <v>151</v>
      </c>
      <c r="F118" s="31" t="s">
        <v>152</v>
      </c>
      <c r="G118" s="32">
        <v>5</v>
      </c>
      <c r="H118" s="28"/>
    </row>
    <row r="119" spans="1:8" x14ac:dyDescent="0.55000000000000004">
      <c r="A119" s="29">
        <v>144</v>
      </c>
      <c r="B119" s="27">
        <v>62</v>
      </c>
      <c r="C119" s="28" t="s">
        <v>146</v>
      </c>
      <c r="D119" s="28" t="s">
        <v>64</v>
      </c>
      <c r="E119" s="31" t="s">
        <v>149</v>
      </c>
      <c r="F119" s="31" t="s">
        <v>150</v>
      </c>
      <c r="G119" s="32">
        <v>5</v>
      </c>
      <c r="H119" s="28"/>
    </row>
    <row r="120" spans="1:8" ht="28.8" x14ac:dyDescent="0.55000000000000004">
      <c r="A120" s="29">
        <v>145</v>
      </c>
      <c r="B120" s="27">
        <v>68</v>
      </c>
      <c r="C120" s="28" t="s">
        <v>341</v>
      </c>
      <c r="D120" s="28" t="s">
        <v>198</v>
      </c>
      <c r="E120" s="31" t="s">
        <v>263</v>
      </c>
      <c r="F120" s="31" t="s">
        <v>264</v>
      </c>
      <c r="G120" s="32">
        <v>20</v>
      </c>
      <c r="H120" s="28"/>
    </row>
    <row r="121" spans="1:8" ht="28.8" x14ac:dyDescent="0.55000000000000004">
      <c r="A121" s="29">
        <v>146</v>
      </c>
      <c r="B121" s="27">
        <v>68</v>
      </c>
      <c r="C121" s="28" t="s">
        <v>340</v>
      </c>
      <c r="D121" s="28" t="s">
        <v>93</v>
      </c>
      <c r="E121" s="31" t="s">
        <v>94</v>
      </c>
      <c r="F121" s="31" t="s">
        <v>168</v>
      </c>
      <c r="G121" s="32">
        <v>20</v>
      </c>
      <c r="H121" s="28"/>
    </row>
    <row r="122" spans="1:8" ht="28.8" x14ac:dyDescent="0.55000000000000004">
      <c r="A122" s="29">
        <v>147</v>
      </c>
      <c r="B122" s="27">
        <v>68</v>
      </c>
      <c r="C122" s="28" t="s">
        <v>340</v>
      </c>
      <c r="D122" s="28" t="s">
        <v>63</v>
      </c>
      <c r="E122" s="31" t="s">
        <v>102</v>
      </c>
      <c r="F122" s="31" t="s">
        <v>103</v>
      </c>
      <c r="G122" s="32">
        <v>20</v>
      </c>
      <c r="H122" s="28"/>
    </row>
    <row r="123" spans="1:8" ht="28.8" x14ac:dyDescent="0.55000000000000004">
      <c r="A123" s="29">
        <v>148</v>
      </c>
      <c r="B123" s="27">
        <v>68</v>
      </c>
      <c r="C123" s="28" t="s">
        <v>340</v>
      </c>
      <c r="D123" s="28" t="s">
        <v>64</v>
      </c>
      <c r="E123" s="31" t="s">
        <v>69</v>
      </c>
      <c r="F123" s="31" t="s">
        <v>121</v>
      </c>
      <c r="G123" s="32">
        <v>20</v>
      </c>
      <c r="H123" s="28"/>
    </row>
    <row r="124" spans="1:8" x14ac:dyDescent="0.55000000000000004">
      <c r="A124" s="29">
        <v>151</v>
      </c>
      <c r="B124" s="27">
        <v>76</v>
      </c>
      <c r="C124" s="28" t="s">
        <v>347</v>
      </c>
      <c r="D124" s="28" t="s">
        <v>64</v>
      </c>
      <c r="E124" s="31" t="s">
        <v>133</v>
      </c>
      <c r="F124" s="31" t="s">
        <v>134</v>
      </c>
      <c r="G124" s="32">
        <v>10</v>
      </c>
      <c r="H124" s="28"/>
    </row>
    <row r="125" spans="1:8" x14ac:dyDescent="0.55000000000000004">
      <c r="A125" s="29">
        <v>152</v>
      </c>
      <c r="B125" s="27">
        <v>76</v>
      </c>
      <c r="C125" s="28" t="s">
        <v>347</v>
      </c>
      <c r="D125" s="28" t="s">
        <v>63</v>
      </c>
      <c r="E125" s="31" t="s">
        <v>109</v>
      </c>
      <c r="F125" s="31" t="s">
        <v>110</v>
      </c>
      <c r="G125" s="32">
        <v>10</v>
      </c>
      <c r="H125" s="28"/>
    </row>
    <row r="126" spans="1:8" x14ac:dyDescent="0.55000000000000004">
      <c r="A126" s="29">
        <v>153</v>
      </c>
      <c r="B126" s="27">
        <v>76</v>
      </c>
      <c r="C126" s="28" t="s">
        <v>347</v>
      </c>
      <c r="D126" s="28" t="s">
        <v>198</v>
      </c>
      <c r="E126" s="31" t="s">
        <v>210</v>
      </c>
      <c r="F126" s="31" t="s">
        <v>265</v>
      </c>
      <c r="G126" s="32">
        <v>5</v>
      </c>
      <c r="H126" s="28"/>
    </row>
    <row r="127" spans="1:8" x14ac:dyDescent="0.55000000000000004">
      <c r="A127" s="29">
        <v>154</v>
      </c>
      <c r="B127" s="27">
        <v>77</v>
      </c>
      <c r="C127" s="28" t="s">
        <v>348</v>
      </c>
      <c r="D127" s="28" t="s">
        <v>58</v>
      </c>
      <c r="E127" s="31" t="s">
        <v>111</v>
      </c>
      <c r="F127" s="31" t="s">
        <v>112</v>
      </c>
      <c r="G127" s="32">
        <v>10</v>
      </c>
      <c r="H127" s="28"/>
    </row>
    <row r="128" spans="1:8" x14ac:dyDescent="0.55000000000000004">
      <c r="A128" s="29">
        <v>155</v>
      </c>
      <c r="B128" s="27">
        <v>79</v>
      </c>
      <c r="C128" s="28" t="s">
        <v>350</v>
      </c>
      <c r="D128" s="28" t="s">
        <v>64</v>
      </c>
      <c r="E128" s="31" t="s">
        <v>137</v>
      </c>
      <c r="F128" s="31" t="s">
        <v>138</v>
      </c>
      <c r="G128" s="32">
        <v>10</v>
      </c>
      <c r="H128" s="28" t="s">
        <v>321</v>
      </c>
    </row>
    <row r="129" spans="1:8" x14ac:dyDescent="0.55000000000000004">
      <c r="A129" s="29">
        <v>156</v>
      </c>
      <c r="B129" s="27">
        <v>79</v>
      </c>
      <c r="C129" s="28" t="s">
        <v>350</v>
      </c>
      <c r="D129" s="28" t="s">
        <v>64</v>
      </c>
      <c r="E129" s="31" t="s">
        <v>139</v>
      </c>
      <c r="F129" s="31" t="s">
        <v>140</v>
      </c>
      <c r="G129" s="32">
        <v>10</v>
      </c>
      <c r="H129" s="28" t="s">
        <v>321</v>
      </c>
    </row>
    <row r="130" spans="1:8" x14ac:dyDescent="0.55000000000000004">
      <c r="A130" s="29">
        <v>157</v>
      </c>
      <c r="B130" s="27">
        <v>79</v>
      </c>
      <c r="C130" s="28" t="s">
        <v>350</v>
      </c>
      <c r="D130" s="28" t="s">
        <v>64</v>
      </c>
      <c r="E130" s="31" t="s">
        <v>131</v>
      </c>
      <c r="F130" s="31" t="s">
        <v>132</v>
      </c>
      <c r="G130" s="32">
        <v>10</v>
      </c>
      <c r="H130" s="28" t="s">
        <v>319</v>
      </c>
    </row>
    <row r="131" spans="1:8" x14ac:dyDescent="0.55000000000000004">
      <c r="A131" s="29">
        <v>158</v>
      </c>
      <c r="B131" s="27">
        <v>79</v>
      </c>
      <c r="C131" s="28" t="s">
        <v>350</v>
      </c>
      <c r="D131" s="28" t="s">
        <v>193</v>
      </c>
      <c r="E131" s="31" t="s">
        <v>300</v>
      </c>
      <c r="F131" s="31" t="s">
        <v>194</v>
      </c>
      <c r="G131" s="32">
        <v>10</v>
      </c>
      <c r="H131" s="28" t="s">
        <v>319</v>
      </c>
    </row>
    <row r="132" spans="1:8" x14ac:dyDescent="0.55000000000000004">
      <c r="A132" s="29">
        <v>159</v>
      </c>
      <c r="B132" s="27">
        <v>79</v>
      </c>
      <c r="C132" s="28" t="s">
        <v>350</v>
      </c>
      <c r="D132" s="28" t="s">
        <v>64</v>
      </c>
      <c r="E132" s="31" t="s">
        <v>135</v>
      </c>
      <c r="F132" s="31" t="s">
        <v>136</v>
      </c>
      <c r="G132" s="32">
        <v>10</v>
      </c>
      <c r="H132" s="28" t="s">
        <v>320</v>
      </c>
    </row>
    <row r="133" spans="1:8" x14ac:dyDescent="0.55000000000000004">
      <c r="A133" s="29">
        <v>160</v>
      </c>
      <c r="B133" s="27">
        <v>79</v>
      </c>
      <c r="C133" s="28" t="s">
        <v>350</v>
      </c>
      <c r="D133" s="28" t="s">
        <v>64</v>
      </c>
      <c r="E133" s="31" t="s">
        <v>141</v>
      </c>
      <c r="F133" s="31" t="s">
        <v>142</v>
      </c>
      <c r="G133" s="32">
        <v>10</v>
      </c>
      <c r="H133" s="28" t="s">
        <v>322</v>
      </c>
    </row>
    <row r="134" spans="1:8" x14ac:dyDescent="0.55000000000000004">
      <c r="A134" s="29">
        <v>161</v>
      </c>
      <c r="B134" s="27">
        <v>84</v>
      </c>
      <c r="C134" s="28" t="s">
        <v>316</v>
      </c>
      <c r="D134" s="28" t="s">
        <v>64</v>
      </c>
      <c r="E134" s="31" t="s">
        <v>81</v>
      </c>
      <c r="F134" s="31" t="s">
        <v>165</v>
      </c>
      <c r="G134" s="32">
        <v>5</v>
      </c>
      <c r="H134" s="28"/>
    </row>
    <row r="135" spans="1:8" x14ac:dyDescent="0.55000000000000004">
      <c r="A135" s="29">
        <v>162</v>
      </c>
      <c r="B135" s="27">
        <v>84</v>
      </c>
      <c r="C135" s="28" t="s">
        <v>316</v>
      </c>
      <c r="D135" s="28" t="s">
        <v>64</v>
      </c>
      <c r="E135" s="31" t="s">
        <v>153</v>
      </c>
      <c r="F135" s="31" t="s">
        <v>154</v>
      </c>
      <c r="G135" s="32">
        <v>5</v>
      </c>
      <c r="H135" s="28"/>
    </row>
    <row r="136" spans="1:8" x14ac:dyDescent="0.55000000000000004">
      <c r="A136" s="29">
        <v>163</v>
      </c>
      <c r="B136" s="27">
        <v>83</v>
      </c>
      <c r="C136" s="28" t="s">
        <v>275</v>
      </c>
      <c r="D136" s="28" t="s">
        <v>198</v>
      </c>
      <c r="E136" s="31" t="s">
        <v>276</v>
      </c>
      <c r="F136" s="31" t="s">
        <v>277</v>
      </c>
      <c r="G136" s="32">
        <v>5</v>
      </c>
      <c r="H136" s="28"/>
    </row>
    <row r="137" spans="1:8" x14ac:dyDescent="0.55000000000000004">
      <c r="A137" s="29">
        <v>164</v>
      </c>
      <c r="B137" s="27">
        <v>83</v>
      </c>
      <c r="C137" s="28" t="s">
        <v>275</v>
      </c>
      <c r="D137" s="28" t="s">
        <v>198</v>
      </c>
      <c r="E137" s="31" t="s">
        <v>203</v>
      </c>
      <c r="F137" s="31" t="s">
        <v>278</v>
      </c>
      <c r="G137" s="32">
        <v>5</v>
      </c>
      <c r="H137" s="28"/>
    </row>
    <row r="138" spans="1:8" x14ac:dyDescent="0.55000000000000004">
      <c r="A138" s="29">
        <v>165</v>
      </c>
      <c r="B138" s="27">
        <v>83</v>
      </c>
      <c r="C138" s="28" t="s">
        <v>275</v>
      </c>
      <c r="D138" s="28" t="s">
        <v>198</v>
      </c>
      <c r="E138" s="31" t="s">
        <v>153</v>
      </c>
      <c r="F138" s="31" t="s">
        <v>279</v>
      </c>
      <c r="G138" s="32">
        <v>5</v>
      </c>
      <c r="H138" s="28"/>
    </row>
    <row r="139" spans="1:8" x14ac:dyDescent="0.55000000000000004">
      <c r="A139" s="29">
        <v>166</v>
      </c>
      <c r="B139" s="27">
        <v>83</v>
      </c>
      <c r="C139" s="28" t="s">
        <v>275</v>
      </c>
      <c r="D139" s="28" t="s">
        <v>198</v>
      </c>
      <c r="E139" s="31" t="s">
        <v>135</v>
      </c>
      <c r="F139" s="31" t="s">
        <v>280</v>
      </c>
      <c r="G139" s="32">
        <v>5</v>
      </c>
      <c r="H139" s="28"/>
    </row>
    <row r="140" spans="1:8" x14ac:dyDescent="0.55000000000000004">
      <c r="A140" s="29">
        <v>167</v>
      </c>
      <c r="B140" s="27">
        <v>83</v>
      </c>
      <c r="C140" s="28" t="s">
        <v>275</v>
      </c>
      <c r="D140" s="28" t="s">
        <v>198</v>
      </c>
      <c r="E140" s="31" t="s">
        <v>281</v>
      </c>
      <c r="F140" s="31" t="s">
        <v>282</v>
      </c>
      <c r="G140" s="32">
        <v>5</v>
      </c>
      <c r="H140" s="28"/>
    </row>
    <row r="141" spans="1:8" x14ac:dyDescent="0.55000000000000004">
      <c r="A141" s="29">
        <v>168</v>
      </c>
      <c r="B141" s="27">
        <v>83</v>
      </c>
      <c r="C141" s="28" t="s">
        <v>275</v>
      </c>
      <c r="D141" s="28" t="s">
        <v>198</v>
      </c>
      <c r="E141" s="31" t="s">
        <v>199</v>
      </c>
      <c r="F141" s="31" t="s">
        <v>283</v>
      </c>
      <c r="G141" s="32">
        <v>5</v>
      </c>
      <c r="H141" s="28"/>
    </row>
    <row r="142" spans="1:8" x14ac:dyDescent="0.55000000000000004">
      <c r="A142" s="29">
        <v>169</v>
      </c>
      <c r="B142" s="27">
        <v>83</v>
      </c>
      <c r="C142" s="28" t="s">
        <v>275</v>
      </c>
      <c r="D142" s="28" t="s">
        <v>198</v>
      </c>
      <c r="E142" s="31" t="s">
        <v>191</v>
      </c>
      <c r="F142" s="31" t="s">
        <v>284</v>
      </c>
      <c r="G142" s="32">
        <v>5</v>
      </c>
      <c r="H142" s="28"/>
    </row>
    <row r="143" spans="1:8" x14ac:dyDescent="0.55000000000000004">
      <c r="A143" s="29">
        <v>170</v>
      </c>
      <c r="B143" s="27">
        <v>81</v>
      </c>
      <c r="C143" s="28" t="s">
        <v>120</v>
      </c>
      <c r="D143" s="28" t="s">
        <v>117</v>
      </c>
      <c r="E143" s="31" t="s">
        <v>118</v>
      </c>
      <c r="F143" s="31" t="s">
        <v>119</v>
      </c>
      <c r="G143" s="32">
        <v>5</v>
      </c>
      <c r="H143" s="28"/>
    </row>
    <row r="144" spans="1:8" x14ac:dyDescent="0.55000000000000004">
      <c r="A144" s="29">
        <v>171</v>
      </c>
      <c r="B144" s="27" t="s">
        <v>295</v>
      </c>
      <c r="C144" s="28" t="s">
        <v>323</v>
      </c>
      <c r="D144" s="28" t="s">
        <v>64</v>
      </c>
      <c r="E144" s="31" t="s">
        <v>127</v>
      </c>
      <c r="F144" s="31" t="s">
        <v>158</v>
      </c>
      <c r="G144" s="32">
        <v>5</v>
      </c>
      <c r="H144" s="28" t="s">
        <v>324</v>
      </c>
    </row>
    <row r="145" spans="1:8" x14ac:dyDescent="0.55000000000000004">
      <c r="A145" s="29">
        <v>172</v>
      </c>
      <c r="B145" s="27" t="s">
        <v>295</v>
      </c>
      <c r="C145" s="28" t="s">
        <v>323</v>
      </c>
      <c r="D145" s="28" t="s">
        <v>64</v>
      </c>
      <c r="E145" s="31" t="s">
        <v>85</v>
      </c>
      <c r="F145" s="31" t="s">
        <v>159</v>
      </c>
      <c r="G145" s="32">
        <v>5</v>
      </c>
      <c r="H145" s="28" t="s">
        <v>324</v>
      </c>
    </row>
    <row r="146" spans="1:8" x14ac:dyDescent="0.55000000000000004">
      <c r="A146" s="29">
        <v>173</v>
      </c>
      <c r="B146" s="27" t="s">
        <v>296</v>
      </c>
      <c r="C146" s="28" t="s">
        <v>325</v>
      </c>
      <c r="D146" s="28" t="s">
        <v>64</v>
      </c>
      <c r="E146" s="31" t="s">
        <v>65</v>
      </c>
      <c r="F146" s="31" t="s">
        <v>160</v>
      </c>
      <c r="G146" s="32">
        <v>5</v>
      </c>
      <c r="H146" s="28" t="s">
        <v>326</v>
      </c>
    </row>
    <row r="147" spans="1:8" x14ac:dyDescent="0.55000000000000004">
      <c r="A147" s="29">
        <v>174</v>
      </c>
      <c r="B147" s="27" t="s">
        <v>296</v>
      </c>
      <c r="C147" s="28" t="s">
        <v>325</v>
      </c>
      <c r="D147" s="28" t="s">
        <v>64</v>
      </c>
      <c r="E147" s="31" t="s">
        <v>163</v>
      </c>
      <c r="F147" s="31" t="s">
        <v>164</v>
      </c>
      <c r="G147" s="32">
        <v>5</v>
      </c>
      <c r="H147" s="28" t="s">
        <v>327</v>
      </c>
    </row>
    <row r="148" spans="1:8" x14ac:dyDescent="0.55000000000000004">
      <c r="A148" s="29">
        <v>175</v>
      </c>
      <c r="B148" s="27" t="s">
        <v>296</v>
      </c>
      <c r="C148" s="28" t="s">
        <v>325</v>
      </c>
      <c r="D148" s="28" t="s">
        <v>64</v>
      </c>
      <c r="E148" s="31" t="s">
        <v>161</v>
      </c>
      <c r="F148" s="31" t="s">
        <v>162</v>
      </c>
      <c r="G148" s="32">
        <v>5</v>
      </c>
      <c r="H148" s="28" t="s">
        <v>327</v>
      </c>
    </row>
    <row r="149" spans="1:8" x14ac:dyDescent="0.55000000000000004">
      <c r="A149" s="29">
        <v>176</v>
      </c>
      <c r="B149" s="27">
        <v>86</v>
      </c>
      <c r="C149" s="28" t="s">
        <v>318</v>
      </c>
      <c r="D149" s="28" t="s">
        <v>198</v>
      </c>
      <c r="E149" s="31" t="s">
        <v>201</v>
      </c>
      <c r="F149" s="31" t="s">
        <v>285</v>
      </c>
      <c r="G149" s="32">
        <v>5</v>
      </c>
      <c r="H149" s="28"/>
    </row>
    <row r="150" spans="1:8" x14ac:dyDescent="0.55000000000000004">
      <c r="A150" s="29">
        <v>177</v>
      </c>
      <c r="B150" s="27">
        <v>86</v>
      </c>
      <c r="C150" s="28" t="s">
        <v>317</v>
      </c>
      <c r="D150" s="28" t="s">
        <v>193</v>
      </c>
      <c r="E150" s="31" t="s">
        <v>195</v>
      </c>
      <c r="F150" s="31" t="s">
        <v>196</v>
      </c>
      <c r="G150" s="32">
        <v>5</v>
      </c>
      <c r="H150" s="28"/>
    </row>
    <row r="151" spans="1:8" x14ac:dyDescent="0.55000000000000004">
      <c r="A151" s="29">
        <v>178</v>
      </c>
      <c r="B151" s="27">
        <v>86</v>
      </c>
      <c r="C151" s="28" t="s">
        <v>318</v>
      </c>
      <c r="D151" s="28" t="s">
        <v>198</v>
      </c>
      <c r="E151" s="31" t="s">
        <v>201</v>
      </c>
      <c r="F151" s="31" t="s">
        <v>286</v>
      </c>
      <c r="G151" s="32">
        <v>5</v>
      </c>
      <c r="H151" s="28"/>
    </row>
    <row r="152" spans="1:8" x14ac:dyDescent="0.55000000000000004">
      <c r="A152" s="29">
        <v>179</v>
      </c>
      <c r="B152" s="27">
        <v>86</v>
      </c>
      <c r="C152" s="28" t="s">
        <v>318</v>
      </c>
      <c r="D152" s="28" t="s">
        <v>198</v>
      </c>
      <c r="E152" s="31" t="s">
        <v>127</v>
      </c>
      <c r="F152" s="31" t="s">
        <v>287</v>
      </c>
      <c r="G152" s="32">
        <v>5</v>
      </c>
      <c r="H152" s="28"/>
    </row>
    <row r="153" spans="1:8" x14ac:dyDescent="0.55000000000000004">
      <c r="A153" s="29">
        <v>180</v>
      </c>
      <c r="B153" s="27">
        <v>86</v>
      </c>
      <c r="C153" s="28" t="s">
        <v>318</v>
      </c>
      <c r="D153" s="28" t="s">
        <v>198</v>
      </c>
      <c r="E153" s="31" t="s">
        <v>228</v>
      </c>
      <c r="F153" s="31" t="s">
        <v>288</v>
      </c>
      <c r="G153" s="32">
        <v>5</v>
      </c>
      <c r="H153" s="28"/>
    </row>
    <row r="154" spans="1:8" x14ac:dyDescent="0.55000000000000004">
      <c r="A154" s="29">
        <v>181</v>
      </c>
      <c r="B154" s="27">
        <v>86</v>
      </c>
      <c r="C154" s="28" t="s">
        <v>318</v>
      </c>
      <c r="D154" s="28" t="s">
        <v>198</v>
      </c>
      <c r="E154" s="31" t="s">
        <v>289</v>
      </c>
      <c r="F154" s="31" t="s">
        <v>290</v>
      </c>
      <c r="G154" s="32">
        <v>5</v>
      </c>
      <c r="H154" s="28"/>
    </row>
    <row r="155" spans="1:8" x14ac:dyDescent="0.55000000000000004">
      <c r="A155" s="29">
        <v>182</v>
      </c>
      <c r="B155" s="27">
        <v>86</v>
      </c>
      <c r="C155" s="28" t="s">
        <v>318</v>
      </c>
      <c r="D155" s="28" t="s">
        <v>198</v>
      </c>
      <c r="E155" s="31" t="s">
        <v>230</v>
      </c>
      <c r="F155" s="31" t="s">
        <v>291</v>
      </c>
      <c r="G155" s="32">
        <v>5</v>
      </c>
      <c r="H155" s="28"/>
    </row>
    <row r="156" spans="1:8" x14ac:dyDescent="0.55000000000000004">
      <c r="A156" s="29">
        <v>183</v>
      </c>
      <c r="B156" s="27">
        <v>80</v>
      </c>
      <c r="C156" s="28" t="s">
        <v>351</v>
      </c>
      <c r="D156" s="28" t="s">
        <v>198</v>
      </c>
      <c r="E156" s="31" t="s">
        <v>253</v>
      </c>
      <c r="F156" s="31" t="s">
        <v>270</v>
      </c>
      <c r="G156" s="32">
        <v>10</v>
      </c>
      <c r="H156" s="28"/>
    </row>
    <row r="157" spans="1:8" x14ac:dyDescent="0.55000000000000004">
      <c r="A157" s="29">
        <v>184</v>
      </c>
      <c r="B157" s="27">
        <v>80</v>
      </c>
      <c r="C157" s="28" t="s">
        <v>351</v>
      </c>
      <c r="D157" s="28" t="s">
        <v>198</v>
      </c>
      <c r="E157" s="31" t="s">
        <v>271</v>
      </c>
      <c r="F157" s="31" t="s">
        <v>272</v>
      </c>
      <c r="G157" s="32">
        <v>10</v>
      </c>
      <c r="H157" s="28"/>
    </row>
    <row r="158" spans="1:8" x14ac:dyDescent="0.55000000000000004">
      <c r="A158" s="29">
        <v>185</v>
      </c>
      <c r="B158" s="27">
        <v>80</v>
      </c>
      <c r="C158" s="28" t="s">
        <v>351</v>
      </c>
      <c r="D158" s="28" t="s">
        <v>198</v>
      </c>
      <c r="E158" s="31" t="s">
        <v>273</v>
      </c>
      <c r="F158" s="31" t="s">
        <v>274</v>
      </c>
      <c r="G158" s="32">
        <v>10</v>
      </c>
      <c r="H158" s="28"/>
    </row>
    <row r="159" spans="1:8" x14ac:dyDescent="0.55000000000000004">
      <c r="A159" s="29">
        <v>186</v>
      </c>
      <c r="B159" s="27">
        <v>78</v>
      </c>
      <c r="C159" s="28" t="s">
        <v>349</v>
      </c>
      <c r="D159" s="28" t="s">
        <v>198</v>
      </c>
      <c r="E159" s="31" t="s">
        <v>201</v>
      </c>
      <c r="F159" s="31" t="s">
        <v>266</v>
      </c>
      <c r="G159" s="32">
        <v>10</v>
      </c>
      <c r="H159" s="28"/>
    </row>
    <row r="160" spans="1:8" x14ac:dyDescent="0.55000000000000004">
      <c r="A160" s="29">
        <v>187</v>
      </c>
      <c r="B160" s="27">
        <v>78</v>
      </c>
      <c r="C160" s="28" t="s">
        <v>349</v>
      </c>
      <c r="D160" s="28" t="s">
        <v>198</v>
      </c>
      <c r="E160" s="31" t="s">
        <v>111</v>
      </c>
      <c r="F160" s="31" t="s">
        <v>267</v>
      </c>
      <c r="G160" s="32">
        <v>10</v>
      </c>
      <c r="H160" s="28"/>
    </row>
    <row r="161" spans="1:8" x14ac:dyDescent="0.55000000000000004">
      <c r="A161" s="29">
        <v>188</v>
      </c>
      <c r="B161" s="27">
        <v>78</v>
      </c>
      <c r="C161" s="28" t="s">
        <v>349</v>
      </c>
      <c r="D161" s="28" t="s">
        <v>198</v>
      </c>
      <c r="E161" s="31" t="s">
        <v>268</v>
      </c>
      <c r="F161" s="31" t="s">
        <v>269</v>
      </c>
      <c r="G161" s="32">
        <v>10</v>
      </c>
      <c r="H161" s="28"/>
    </row>
    <row r="162" spans="1:8" ht="28.8" x14ac:dyDescent="0.55000000000000004">
      <c r="A162" s="29">
        <v>189</v>
      </c>
      <c r="B162" s="27">
        <v>87</v>
      </c>
      <c r="C162" s="28" t="s">
        <v>205</v>
      </c>
      <c r="D162" s="28" t="s">
        <v>198</v>
      </c>
      <c r="E162" s="31" t="s">
        <v>206</v>
      </c>
      <c r="F162" s="31" t="s">
        <v>292</v>
      </c>
      <c r="G162" s="32">
        <v>20</v>
      </c>
      <c r="H162" s="28"/>
    </row>
    <row r="163" spans="1:8" ht="28.8" x14ac:dyDescent="0.55000000000000004">
      <c r="A163" s="29">
        <v>190</v>
      </c>
      <c r="B163" s="27">
        <v>87</v>
      </c>
      <c r="C163" s="28" t="s">
        <v>205</v>
      </c>
      <c r="D163" s="28" t="s">
        <v>198</v>
      </c>
      <c r="E163" s="31" t="s">
        <v>208</v>
      </c>
      <c r="F163" s="31" t="s">
        <v>293</v>
      </c>
      <c r="G163" s="32">
        <v>20</v>
      </c>
      <c r="H163" s="28"/>
    </row>
    <row r="164" spans="1:8" ht="28.8" x14ac:dyDescent="0.55000000000000004">
      <c r="A164" s="29">
        <v>191</v>
      </c>
      <c r="B164" s="27">
        <v>88</v>
      </c>
      <c r="C164" s="28" t="s">
        <v>95</v>
      </c>
      <c r="D164" s="28" t="s">
        <v>63</v>
      </c>
      <c r="E164" s="31" t="s">
        <v>104</v>
      </c>
      <c r="F164" s="31" t="s">
        <v>105</v>
      </c>
      <c r="G164" s="32">
        <v>20</v>
      </c>
      <c r="H164" s="28"/>
    </row>
    <row r="165" spans="1:8" ht="28.8" x14ac:dyDescent="0.55000000000000004">
      <c r="A165" s="29">
        <v>192</v>
      </c>
      <c r="B165" s="27">
        <v>88</v>
      </c>
      <c r="C165" s="28" t="s">
        <v>95</v>
      </c>
      <c r="D165" s="28" t="s">
        <v>93</v>
      </c>
      <c r="E165" s="31" t="s">
        <v>96</v>
      </c>
      <c r="F165" s="31" t="s">
        <v>97</v>
      </c>
      <c r="G165" s="32">
        <v>20</v>
      </c>
      <c r="H165" s="28"/>
    </row>
    <row r="166" spans="1:8" ht="28.8" x14ac:dyDescent="0.55000000000000004">
      <c r="A166" s="29">
        <v>193</v>
      </c>
      <c r="B166" s="27">
        <v>88</v>
      </c>
      <c r="C166" s="28" t="s">
        <v>95</v>
      </c>
      <c r="D166" s="28" t="s">
        <v>64</v>
      </c>
      <c r="E166" s="31" t="s">
        <v>77</v>
      </c>
      <c r="F166" s="31" t="s">
        <v>122</v>
      </c>
      <c r="G166" s="32">
        <v>20</v>
      </c>
      <c r="H166" s="28"/>
    </row>
    <row r="167" spans="1:8" ht="28.8" x14ac:dyDescent="0.55000000000000004">
      <c r="A167" s="29">
        <v>194</v>
      </c>
      <c r="B167" s="27">
        <v>88</v>
      </c>
      <c r="C167" s="28" t="s">
        <v>95</v>
      </c>
      <c r="D167" s="28" t="s">
        <v>63</v>
      </c>
      <c r="E167" s="31" t="s">
        <v>102</v>
      </c>
      <c r="F167" s="31" t="s">
        <v>106</v>
      </c>
      <c r="G167" s="32">
        <v>20</v>
      </c>
      <c r="H167" s="28"/>
    </row>
  </sheetData>
  <autoFilter ref="B1:H165" xr:uid="{C5EECEF4-8D29-4865-BD97-CF9530A6556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Sat D1</vt:lpstr>
      <vt:lpstr>Sat D2</vt:lpstr>
      <vt:lpstr>Sun D1</vt:lpstr>
      <vt:lpstr>Sun D2</vt:lpstr>
      <vt:lpstr>Both days and Fees</vt:lpstr>
      <vt:lpstr>'Sat D1'!Print_Area</vt:lpstr>
      <vt:lpstr>'Sat D2'!Print_Area</vt:lpstr>
      <vt:lpstr>'Sun D1'!Print_Area</vt:lpstr>
      <vt:lpstr>'Sun D2'!Print_Area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Wallace</dc:creator>
  <cp:lastModifiedBy>Ronald Wallace</cp:lastModifiedBy>
  <cp:lastPrinted>2025-02-11T12:57:41Z</cp:lastPrinted>
  <dcterms:created xsi:type="dcterms:W3CDTF">2025-02-05T10:05:54Z</dcterms:created>
  <dcterms:modified xsi:type="dcterms:W3CDTF">2025-02-11T13:03:15Z</dcterms:modified>
</cp:coreProperties>
</file>